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90" windowWidth="15480" windowHeight="8445" tabRatio="937" firstSheet="4" activeTab="6"/>
  </bookViews>
  <sheets>
    <sheet name="КАМА" sheetId="2" r:id="rId1"/>
    <sheet name="СИБУР" sheetId="5" r:id="rId2"/>
    <sheet name="РОСАВА" sheetId="8" r:id="rId3"/>
    <sheet name="Белшина" sheetId="13" r:id="rId4"/>
    <sheet name="АШК" sheetId="23" r:id="rId5"/>
    <sheet name="Bridgestone спец" sheetId="14" r:id="rId6"/>
    <sheet name="Днепрошина" sheetId="15" r:id="rId7"/>
    <sheet name="Goodyear" sheetId="16" r:id="rId8"/>
    <sheet name="Шины для строительной техники" sheetId="17" r:id="rId9"/>
    <sheet name="Цельнолитые" sheetId="25" r:id="rId10"/>
    <sheet name="Шины для погрузчиков пневмо" sheetId="18" r:id="rId11"/>
    <sheet name="Mitas сх" sheetId="20" r:id="rId12"/>
    <sheet name="Mitas спец" sheetId="21" r:id="rId13"/>
    <sheet name="Alliance,Galaxy" sheetId="22" r:id="rId14"/>
  </sheets>
  <definedNames>
    <definedName name="_xlnm._FilterDatabase" localSheetId="13" hidden="1">'Alliance,Galaxy'!$A$12:$H$1297</definedName>
    <definedName name="_xlnm._FilterDatabase" localSheetId="5" hidden="1">'Bridgestone спец'!$B$12:$C$56</definedName>
    <definedName name="_xlnm._FilterDatabase" localSheetId="7" hidden="1">Goodyear!$A$13:$E$128</definedName>
    <definedName name="_xlnm._FilterDatabase" localSheetId="11" hidden="1">'Mitas сх'!$A$12:$E$270</definedName>
    <definedName name="_xlnm._FilterDatabase" localSheetId="3" hidden="1">Белшина!$A$12:$C$94</definedName>
    <definedName name="_xlnm._FilterDatabase" localSheetId="6" hidden="1">Днепрошина!$G$1:$G$108</definedName>
    <definedName name="_xlnm._FilterDatabase" localSheetId="0" hidden="1">КАМА!$B$11:$D$30</definedName>
    <definedName name="_xlnm._FilterDatabase" localSheetId="2" hidden="1">РОСАВА!$B$13:$D$72</definedName>
    <definedName name="_xlnm._FilterDatabase" localSheetId="1" hidden="1">СИБУР!$B$11:$D$128</definedName>
    <definedName name="_xlnm._FilterDatabase" localSheetId="10" hidden="1">'Шины для погрузчиков пневмо'!$C$12:$H$12</definedName>
    <definedName name="_xlnm._FilterDatabase" localSheetId="8" hidden="1">'Шины для строительной техники'!$A$13:$F$97</definedName>
    <definedName name="_xlnm.Print_Area" localSheetId="5">'Bridgestone спец'!$A$1:$D$56</definedName>
    <definedName name="_xlnm.Print_Area" localSheetId="4">АШК!$A$1:$D$34</definedName>
    <definedName name="_xlnm.Print_Area" localSheetId="3">Белшина!$A$1:$D$96</definedName>
    <definedName name="_xlnm.Print_Area" localSheetId="6">Днепрошина!$A$1:$F$108</definedName>
    <definedName name="_xlnm.Print_Area" localSheetId="0">КАМА!$A$1:$E$32</definedName>
    <definedName name="_xlnm.Print_Area" localSheetId="1">СИБУР!$A$1:$E$136</definedName>
  </definedNames>
  <calcPr calcId="125725"/>
  <customWorkbookViews>
    <customWorkbookView name="Елена - Личное представление" guid="{48BCBB87-01FF-4DD9-BADA-6C8FE8371A0F}" mergeInterval="0" personalView="1" maximized="1" xWindow="1" yWindow="1" windowWidth="1276" windowHeight="580" activeSheetId="2"/>
    <customWorkbookView name="Irina - Личное представление" guid="{72F2AA42-269F-4680-A36C-D4608A824115}" mergeInterval="0" personalView="1" maximized="1" xWindow="1" yWindow="1" windowWidth="1024" windowHeight="547" activeSheetId="1"/>
  </customWorkbookViews>
</workbook>
</file>

<file path=xl/comments1.xml><?xml version="1.0" encoding="utf-8"?>
<comments xmlns="http://schemas.openxmlformats.org/spreadsheetml/2006/main">
  <authors>
    <author>кордайл1</author>
  </authors>
  <commentList>
    <comment ref="I28" authorId="0">
      <text>
        <r>
          <rPr>
            <b/>
            <sz val="9"/>
            <color indexed="81"/>
            <rFont val="Tahoma"/>
            <family val="2"/>
            <charset val="204"/>
          </rPr>
          <t>кордайл1:</t>
        </r>
        <r>
          <rPr>
            <sz val="9"/>
            <color indexed="81"/>
            <rFont val="Tahoma"/>
            <family val="2"/>
            <charset val="204"/>
          </rPr>
          <t xml:space="preserve">
RG400
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кордайл1:</t>
        </r>
        <r>
          <rPr>
            <sz val="9"/>
            <color indexed="81"/>
            <rFont val="Tahoma"/>
            <family val="2"/>
            <charset val="204"/>
          </rPr>
          <t xml:space="preserve">
RG500
</t>
        </r>
      </text>
    </comment>
  </commentList>
</comments>
</file>

<file path=xl/comments2.xml><?xml version="1.0" encoding="utf-8"?>
<comments xmlns="http://schemas.openxmlformats.org/spreadsheetml/2006/main">
  <authors>
    <author>кордайл1</author>
  </authors>
  <commentLis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кордайл1:</t>
        </r>
        <r>
          <rPr>
            <sz val="9"/>
            <color indexed="81"/>
            <rFont val="Tahoma"/>
            <family val="2"/>
            <charset val="204"/>
          </rPr>
          <t xml:space="preserve">
L6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кордайл1:</t>
        </r>
        <r>
          <rPr>
            <sz val="9"/>
            <color indexed="81"/>
            <rFont val="Tahoma"/>
            <family val="2"/>
            <charset val="204"/>
          </rPr>
          <t xml:space="preserve">
L6
</t>
        </r>
      </text>
    </comment>
  </commentList>
</comments>
</file>

<file path=xl/sharedStrings.xml><?xml version="1.0" encoding="utf-8"?>
<sst xmlns="http://schemas.openxmlformats.org/spreadsheetml/2006/main" count="10461" uniqueCount="2346">
  <si>
    <t>Автопогрузчики</t>
  </si>
  <si>
    <t>Шины для тракторов и сельхозмашин</t>
  </si>
  <si>
    <t>Цена, руб</t>
  </si>
  <si>
    <t>Типоразмер</t>
  </si>
  <si>
    <t>Модель</t>
  </si>
  <si>
    <t>14,00-20</t>
  </si>
  <si>
    <t>7,50-20</t>
  </si>
  <si>
    <t>10,00-20</t>
  </si>
  <si>
    <t xml:space="preserve">TYREX HEAVY, DT-114  и146 </t>
  </si>
  <si>
    <t>7,00-12</t>
  </si>
  <si>
    <t xml:space="preserve">ВЛ-7 нс12  </t>
  </si>
  <si>
    <t>6,00-13</t>
  </si>
  <si>
    <t xml:space="preserve">ВЛ-24, ЛК нс10 </t>
  </si>
  <si>
    <t xml:space="preserve">ВЛ-24 нс10  </t>
  </si>
  <si>
    <t xml:space="preserve">ВЛ-24 нс6  </t>
  </si>
  <si>
    <t>8,15/65-15</t>
  </si>
  <si>
    <t xml:space="preserve">ВЛ-13 нс14  </t>
  </si>
  <si>
    <t>8,25-15</t>
  </si>
  <si>
    <t xml:space="preserve">ЛФ-268 нс12  </t>
  </si>
  <si>
    <t xml:space="preserve">ЛФ-268 нс14  </t>
  </si>
  <si>
    <t xml:space="preserve">ЛФ-268,ЛК нс12  </t>
  </si>
  <si>
    <t xml:space="preserve">ЛФ-268,ЛК нс14  </t>
  </si>
  <si>
    <t>10,0/75-15,3</t>
  </si>
  <si>
    <t xml:space="preserve">Ф-201 нс10 и123 </t>
  </si>
  <si>
    <t xml:space="preserve">Ф-201 нс12 и126 </t>
  </si>
  <si>
    <t xml:space="preserve">Ф-201 нс14 и130 </t>
  </si>
  <si>
    <t xml:space="preserve">Ф-201 нс6 и112 </t>
  </si>
  <si>
    <t>11,00-20</t>
  </si>
  <si>
    <t xml:space="preserve">Ф-213А   </t>
  </si>
  <si>
    <t>12,00-20</t>
  </si>
  <si>
    <t xml:space="preserve">ЯФ-406 нс20  </t>
  </si>
  <si>
    <t xml:space="preserve">Я-307   </t>
  </si>
  <si>
    <t>15,00-20</t>
  </si>
  <si>
    <t xml:space="preserve">Я-190 нс18  </t>
  </si>
  <si>
    <t xml:space="preserve">Я-190 нс20  </t>
  </si>
  <si>
    <t>16,00-24</t>
  </si>
  <si>
    <t xml:space="preserve">Я-140 нс12  </t>
  </si>
  <si>
    <t xml:space="preserve">Я-140А нс24  </t>
  </si>
  <si>
    <t>18,00-25</t>
  </si>
  <si>
    <t xml:space="preserve">ВФ-76Б нс32  </t>
  </si>
  <si>
    <t>12,00-16</t>
  </si>
  <si>
    <t xml:space="preserve">TYREX AGRO, IR-110  нс8 </t>
  </si>
  <si>
    <t>7,50L-16</t>
  </si>
  <si>
    <t xml:space="preserve">TYREX AGRO, DR-102 нс2  </t>
  </si>
  <si>
    <t xml:space="preserve">TYREX AGRO, DR-102 нс4  </t>
  </si>
  <si>
    <t>9,00-16</t>
  </si>
  <si>
    <t xml:space="preserve">TYREX AGRO, IR-107  нс10 </t>
  </si>
  <si>
    <t>14,9R24</t>
  </si>
  <si>
    <t xml:space="preserve">TYREX AGRO, DR-105   </t>
  </si>
  <si>
    <t xml:space="preserve">TYREX AGRO, DR-105  б/к </t>
  </si>
  <si>
    <t>18,4R24</t>
  </si>
  <si>
    <t>21,3R24</t>
  </si>
  <si>
    <t xml:space="preserve">TYREX AGRO, DR-108   </t>
  </si>
  <si>
    <t>420/70R24</t>
  </si>
  <si>
    <t>TYREX AGRO, DR-106  б/к и130</t>
  </si>
  <si>
    <t>620/75R26</t>
  </si>
  <si>
    <t xml:space="preserve">TYREX AGRO, DR-111   </t>
  </si>
  <si>
    <t>420/85R28</t>
  </si>
  <si>
    <t>TYREX AGRO, DR-109  б/к и139</t>
  </si>
  <si>
    <t>600/65R28</t>
  </si>
  <si>
    <t>TYREX AGRO, DR-109  б/к и147</t>
  </si>
  <si>
    <t>650/75R32</t>
  </si>
  <si>
    <t xml:space="preserve">TYREX AGRO, DF-101   </t>
  </si>
  <si>
    <t xml:space="preserve">TYREX AGRO, DF-101  б/к </t>
  </si>
  <si>
    <t>800/65R32</t>
  </si>
  <si>
    <t xml:space="preserve">TYREX AGRO, DF-1 б/к и172 </t>
  </si>
  <si>
    <t xml:space="preserve">TYREX AGRO, DR-103 б/к  </t>
  </si>
  <si>
    <t xml:space="preserve">TYREX AGRO, DR-103 б/к и172 </t>
  </si>
  <si>
    <t xml:space="preserve">TYREX AGRO, DR-103 и172  </t>
  </si>
  <si>
    <t>9,5R32</t>
  </si>
  <si>
    <t xml:space="preserve">TYREX AGRO, DN-104  и112 </t>
  </si>
  <si>
    <t>9,5-32</t>
  </si>
  <si>
    <t>TYREX AGRO, DN-104B  нс8 и117</t>
  </si>
  <si>
    <t>520/85R38</t>
  </si>
  <si>
    <t xml:space="preserve">TYREX AGRO, DR-109  б/к </t>
  </si>
  <si>
    <t>650/75R38</t>
  </si>
  <si>
    <t>TYREX AGRO, DR-109  б/к и169</t>
  </si>
  <si>
    <t>710/70R38</t>
  </si>
  <si>
    <t>600/55Х26,5</t>
  </si>
  <si>
    <t xml:space="preserve">TYREX WOODCRAFT, DT-112 нс16  </t>
  </si>
  <si>
    <t>700/50Х26,5</t>
  </si>
  <si>
    <t xml:space="preserve">TYREX WOODCRAFT, DT-113 нс16  </t>
  </si>
  <si>
    <t>4,00-10</t>
  </si>
  <si>
    <t xml:space="preserve">С-91 нс4  </t>
  </si>
  <si>
    <t>5,00-10</t>
  </si>
  <si>
    <t xml:space="preserve">В-19АМ   </t>
  </si>
  <si>
    <t xml:space="preserve">TVL-2 нс10 и123 </t>
  </si>
  <si>
    <t xml:space="preserve">TVL-2 нс12 и126 </t>
  </si>
  <si>
    <t xml:space="preserve">TVL-2 нс14 и130 </t>
  </si>
  <si>
    <t xml:space="preserve">TVL-2 нс8 и118 </t>
  </si>
  <si>
    <t xml:space="preserve">ВЛ-30 нс10 и123 </t>
  </si>
  <si>
    <t xml:space="preserve">ВЛ-30 нс12 и126 </t>
  </si>
  <si>
    <t xml:space="preserve">ВЛ-30 нс8 и118 </t>
  </si>
  <si>
    <t>230/90-15(8,25-15)</t>
  </si>
  <si>
    <t xml:space="preserve">Я-372 нс8 и119 </t>
  </si>
  <si>
    <t>13,0/75-16</t>
  </si>
  <si>
    <t xml:space="preserve">ВЛ-38 нс14 и141 </t>
  </si>
  <si>
    <t xml:space="preserve">ВЛ-38 нс8 и130 </t>
  </si>
  <si>
    <t>6,00-16</t>
  </si>
  <si>
    <t xml:space="preserve">ВЛ-36 нс6  </t>
  </si>
  <si>
    <t xml:space="preserve">Л-225 нс6  </t>
  </si>
  <si>
    <t>6,50-16</t>
  </si>
  <si>
    <t xml:space="preserve">Я-387-1 нс6 и91 </t>
  </si>
  <si>
    <t>7,50-16</t>
  </si>
  <si>
    <t xml:space="preserve">ЯФ-399 нс6 и98 </t>
  </si>
  <si>
    <t xml:space="preserve">Я-324А нс10  </t>
  </si>
  <si>
    <t>11,2-20</t>
  </si>
  <si>
    <t xml:space="preserve">VL-40 нс8 и120 </t>
  </si>
  <si>
    <t xml:space="preserve">Ф-35 нс8  </t>
  </si>
  <si>
    <t>360/70R20</t>
  </si>
  <si>
    <t xml:space="preserve">VL-44 и120  </t>
  </si>
  <si>
    <t xml:space="preserve">VL-49 нс6 и103 </t>
  </si>
  <si>
    <t xml:space="preserve">В-103 нс6  </t>
  </si>
  <si>
    <t>8,3-20</t>
  </si>
  <si>
    <t xml:space="preserve">В-105А нс8  </t>
  </si>
  <si>
    <t>9,00-20</t>
  </si>
  <si>
    <t xml:space="preserve">VL-45 нс6 и111 </t>
  </si>
  <si>
    <t>360/70R24</t>
  </si>
  <si>
    <t xml:space="preserve">VL-44 и122  </t>
  </si>
  <si>
    <t>380/70R24</t>
  </si>
  <si>
    <t xml:space="preserve">VL-44 и125  </t>
  </si>
  <si>
    <t>23,1-26</t>
  </si>
  <si>
    <t xml:space="preserve">Я-242АБ нс12  </t>
  </si>
  <si>
    <t>28,1R26</t>
  </si>
  <si>
    <t xml:space="preserve">ВЛ-41 нс12 и158 </t>
  </si>
  <si>
    <t xml:space="preserve">ФД-12М нс12 и158 </t>
  </si>
  <si>
    <t>12,4R28</t>
  </si>
  <si>
    <t xml:space="preserve">ЯФ-394 и122  </t>
  </si>
  <si>
    <t>420/70R28</t>
  </si>
  <si>
    <t xml:space="preserve">Я-428 нс6 и130 </t>
  </si>
  <si>
    <t>16,9R30</t>
  </si>
  <si>
    <t xml:space="preserve">VL-29 нс14 и155 </t>
  </si>
  <si>
    <t xml:space="preserve">VL-29 нс8 и137 </t>
  </si>
  <si>
    <t>18,4R30</t>
  </si>
  <si>
    <t xml:space="preserve">ФВЛ-234 нс10 и146 </t>
  </si>
  <si>
    <t xml:space="preserve">ФВЛ-234 нс14 и155 </t>
  </si>
  <si>
    <t xml:space="preserve">ФВЛ-234 нс8 и142 </t>
  </si>
  <si>
    <t>18,4/78-30</t>
  </si>
  <si>
    <t xml:space="preserve">Я-319 нс10  </t>
  </si>
  <si>
    <t xml:space="preserve">Я-319 нс12 и149 </t>
  </si>
  <si>
    <t xml:space="preserve">Я-319 нс8 и139 </t>
  </si>
  <si>
    <t>480/70R30</t>
  </si>
  <si>
    <t xml:space="preserve">VL-44 нс8 и141 </t>
  </si>
  <si>
    <t>16,9R34</t>
  </si>
  <si>
    <t xml:space="preserve">VL-26 нс8 и139 </t>
  </si>
  <si>
    <t>18,4R34</t>
  </si>
  <si>
    <t xml:space="preserve">VL-31 нс10 и148 </t>
  </si>
  <si>
    <t xml:space="preserve">VL-31 нс14 и157 </t>
  </si>
  <si>
    <t xml:space="preserve">VL-31 нс8 и144 </t>
  </si>
  <si>
    <t>480/70R34</t>
  </si>
  <si>
    <t xml:space="preserve">VL-44 нс8 и143 </t>
  </si>
  <si>
    <t>13,6R38</t>
  </si>
  <si>
    <t xml:space="preserve">ЯФ-318 нс6 и128 </t>
  </si>
  <si>
    <t>13,6-38</t>
  </si>
  <si>
    <t xml:space="preserve">Я-166 нс6  </t>
  </si>
  <si>
    <t>15,5R38</t>
  </si>
  <si>
    <t xml:space="preserve">Ф-2А нс8 и133 </t>
  </si>
  <si>
    <t>15,5-38</t>
  </si>
  <si>
    <t xml:space="preserve">Ф-2АД нс10  </t>
  </si>
  <si>
    <t xml:space="preserve">Ф-2АД нс8  </t>
  </si>
  <si>
    <t>16,9R38</t>
  </si>
  <si>
    <t xml:space="preserve">VL-28 нс10 и144 </t>
  </si>
  <si>
    <t xml:space="preserve">VL-28 нс8 и141 </t>
  </si>
  <si>
    <t>18,4R38</t>
  </si>
  <si>
    <t xml:space="preserve">VL-32 нс16 и165 </t>
  </si>
  <si>
    <t xml:space="preserve">VL-32 нс8 и146 </t>
  </si>
  <si>
    <t>480/70R38</t>
  </si>
  <si>
    <t xml:space="preserve">VL-44 нс8 и145 </t>
  </si>
  <si>
    <t>9,5-42</t>
  </si>
  <si>
    <t xml:space="preserve">Я-183 нс6 и116 </t>
  </si>
  <si>
    <t>Сельскохозяйственные шины</t>
  </si>
  <si>
    <t>16,5/70-18</t>
  </si>
  <si>
    <t>Юридический адрес: 105264 г.Москва,</t>
  </si>
  <si>
    <t>ИНН 7719672124  КПП 771901001</t>
  </si>
  <si>
    <t>Размер, модель</t>
  </si>
  <si>
    <t xml:space="preserve">Тип рисунка протектора </t>
  </si>
  <si>
    <t>210/80Р16</t>
  </si>
  <si>
    <t>Ф-325</t>
  </si>
  <si>
    <t>9,00Р20</t>
  </si>
  <si>
    <t>БЦФ-311</t>
  </si>
  <si>
    <t>13,6R20</t>
  </si>
  <si>
    <t>Ф-331</t>
  </si>
  <si>
    <t>TR- 07</t>
  </si>
  <si>
    <t>БЦФ-2А н.с.8</t>
  </si>
  <si>
    <t>650/75R-32</t>
  </si>
  <si>
    <t>TR-07 (160)</t>
  </si>
  <si>
    <t>TR-07 (167)</t>
  </si>
  <si>
    <t>TR-07 (172)</t>
  </si>
  <si>
    <t>30,5Р32</t>
  </si>
  <si>
    <t>Ф-81 нс12</t>
  </si>
  <si>
    <t>Ф-81М нс14</t>
  </si>
  <si>
    <t>30,5L32</t>
  </si>
  <si>
    <t>БЦК-10 нс14</t>
  </si>
  <si>
    <t>Ф-179 н.с.12</t>
  </si>
  <si>
    <t>Ф-179 н.с.14</t>
  </si>
  <si>
    <t>Ф-179 н.с.16</t>
  </si>
  <si>
    <t>Ф-136 нс16</t>
  </si>
  <si>
    <t>18,4-24</t>
  </si>
  <si>
    <t>Ф-148 нс8</t>
  </si>
  <si>
    <t>14,00-24</t>
  </si>
  <si>
    <t>13,0/75R16</t>
  </si>
  <si>
    <t>Ф-276</t>
  </si>
  <si>
    <t>6,25-10</t>
  </si>
  <si>
    <t>21,3-24</t>
  </si>
  <si>
    <t>ИЯВ-79У н.с.10</t>
  </si>
  <si>
    <t>Ф-277 нс14</t>
  </si>
  <si>
    <t>ИЯВ-79У н.с.12</t>
  </si>
  <si>
    <t>Ф-249 нс2</t>
  </si>
  <si>
    <t>ИЯВ-79У н.с.16</t>
  </si>
  <si>
    <t>Ф-249 нс4</t>
  </si>
  <si>
    <t>6,50/88-16</t>
  </si>
  <si>
    <t>С-1</t>
  </si>
  <si>
    <t>5,50-16</t>
  </si>
  <si>
    <t>Ф-122</t>
  </si>
  <si>
    <t>Ф-288</t>
  </si>
  <si>
    <t>Ф-274н.с.8</t>
  </si>
  <si>
    <t>Ф-274н.с.10</t>
  </si>
  <si>
    <t>Ф-274н.с.12</t>
  </si>
  <si>
    <t>Ф-274н.с.14</t>
  </si>
  <si>
    <t>Ф-292</t>
  </si>
  <si>
    <t>К-96</t>
  </si>
  <si>
    <t>4,50-10</t>
  </si>
  <si>
    <t>ВФ-242</t>
  </si>
  <si>
    <t>ул. 7 Парковая, д. 24А</t>
  </si>
  <si>
    <t>Р/с 40702810801200002358 в ОАО "АЛЬФА-БАНК" г. Москва</t>
  </si>
  <si>
    <t>К/с 30101810200000000593</t>
  </si>
  <si>
    <t>БИК 0445255937</t>
  </si>
  <si>
    <t>Тел./факс (495) 603-84-65</t>
  </si>
  <si>
    <t>г. Москва</t>
  </si>
  <si>
    <t>Р/с 40702810801200002358 в ОАО "АЛЬФА-БАНК"</t>
  </si>
  <si>
    <t xml:space="preserve">TYREX AGRO, DR-108  ГК-105  </t>
  </si>
  <si>
    <t>TYREX AGRO, DF-101  б/к  и172</t>
  </si>
  <si>
    <t xml:space="preserve">TYREX AGRO, DR-103 </t>
  </si>
  <si>
    <t>К-96 нс4</t>
  </si>
  <si>
    <t>15,5/65-18</t>
  </si>
  <si>
    <t>КФ-105А нс10</t>
  </si>
  <si>
    <t>КФ-105АБ и137  б/к</t>
  </si>
  <si>
    <t>Ф-81М нс16</t>
  </si>
  <si>
    <t>БЦК-10 нс18</t>
  </si>
  <si>
    <t>Ф-136 нс12</t>
  </si>
  <si>
    <t>Ф-148 нс10</t>
  </si>
  <si>
    <t>Ф-277 нс10</t>
  </si>
  <si>
    <t>35\65-33 нс.42</t>
  </si>
  <si>
    <t>Фбел-283</t>
  </si>
  <si>
    <t>35\65-33 нс.30</t>
  </si>
  <si>
    <t>24.00-35</t>
  </si>
  <si>
    <t>ФБел-150</t>
  </si>
  <si>
    <t>21.00-35 нс 36</t>
  </si>
  <si>
    <t>Бел-51а б/к</t>
  </si>
  <si>
    <t>21.00-33</t>
  </si>
  <si>
    <t xml:space="preserve">ВФ- 166АМ </t>
  </si>
  <si>
    <t>18.00-25  нс 32</t>
  </si>
  <si>
    <t>ВФ-76БМ</t>
  </si>
  <si>
    <t>18.00-25 нс 28</t>
  </si>
  <si>
    <t>Бел-12</t>
  </si>
  <si>
    <t>26.5-25 нс 28</t>
  </si>
  <si>
    <t>Фбел-199</t>
  </si>
  <si>
    <t xml:space="preserve">26.5-25 нс 28  </t>
  </si>
  <si>
    <t>Бел-6</t>
  </si>
  <si>
    <t>Бел-10М</t>
  </si>
  <si>
    <t>26.5-25 нс 32</t>
  </si>
  <si>
    <t>23.5-25 нс 20</t>
  </si>
  <si>
    <t>Фбел-247-1</t>
  </si>
  <si>
    <t>20,5-25 нс 16</t>
  </si>
  <si>
    <t>Ф-92-А</t>
  </si>
  <si>
    <t>20,5-25 нс 28</t>
  </si>
  <si>
    <t>17.5-25 нс 20</t>
  </si>
  <si>
    <t>Ф-170</t>
  </si>
  <si>
    <t>17.5-25 нс 12</t>
  </si>
  <si>
    <t>Ф-120</t>
  </si>
  <si>
    <t>17.5-25 нс 16</t>
  </si>
  <si>
    <t>14.00-20  нс 16</t>
  </si>
  <si>
    <t>Я-307</t>
  </si>
  <si>
    <t>14.00-20  нс 10</t>
  </si>
  <si>
    <t>14.00-20  нс 18</t>
  </si>
  <si>
    <t>14.00-20  нс 20</t>
  </si>
  <si>
    <t>14.00-20  нс  22</t>
  </si>
  <si>
    <t>Фбел-67А</t>
  </si>
  <si>
    <t>14.00-20 нс 20</t>
  </si>
  <si>
    <t>Ф-10А</t>
  </si>
  <si>
    <t>Бел-64</t>
  </si>
  <si>
    <t>28,1R26       нс12</t>
  </si>
  <si>
    <t>ФД-12</t>
  </si>
  <si>
    <t>29.5/75R25  нс26</t>
  </si>
  <si>
    <t>Бел-26</t>
  </si>
  <si>
    <t>Бел-32</t>
  </si>
  <si>
    <t>28LR26</t>
  </si>
  <si>
    <t>Бел- 83М</t>
  </si>
  <si>
    <t>30,5L32    нс12</t>
  </si>
  <si>
    <t>Фбел-179М</t>
  </si>
  <si>
    <t>30,5 Р-32</t>
  </si>
  <si>
    <t>Ф-81</t>
  </si>
  <si>
    <t>21.3-24   нс16</t>
  </si>
  <si>
    <t>ИЯВ-79</t>
  </si>
  <si>
    <t>21.3-24   нс12</t>
  </si>
  <si>
    <t>21.3-24   нс10</t>
  </si>
  <si>
    <t>20.8R38 нс 10</t>
  </si>
  <si>
    <t>Бел-15</t>
  </si>
  <si>
    <t>18.4R38  нс 10</t>
  </si>
  <si>
    <t>Ф-111</t>
  </si>
  <si>
    <t>18,4-34</t>
  </si>
  <si>
    <t>Ф-11</t>
  </si>
  <si>
    <t>18.4R30  нс 12</t>
  </si>
  <si>
    <t>Бел-27</t>
  </si>
  <si>
    <t>18.4-24 нс 8</t>
  </si>
  <si>
    <t>Ф-148</t>
  </si>
  <si>
    <t>16.9R38  нс 8</t>
  </si>
  <si>
    <t>Ф-52</t>
  </si>
  <si>
    <t>16.9R30 нс 8</t>
  </si>
  <si>
    <t>Ф-245-1</t>
  </si>
  <si>
    <t>15.5R38</t>
  </si>
  <si>
    <t>Ф-2А</t>
  </si>
  <si>
    <t>16.0-20  нс 8</t>
  </si>
  <si>
    <t>Ф-64GL</t>
  </si>
  <si>
    <t>16.0-20  нс 12</t>
  </si>
  <si>
    <t>16.5/70-18нс10</t>
  </si>
  <si>
    <t>КФ-97</t>
  </si>
  <si>
    <t>16.5/70-18нс14</t>
  </si>
  <si>
    <t>22.0/70-20 нс10</t>
  </si>
  <si>
    <t>Ф-118А</t>
  </si>
  <si>
    <t>13.0/75-16 нс 8</t>
  </si>
  <si>
    <t>Бел-104</t>
  </si>
  <si>
    <t>13.0/75-16 нс 10</t>
  </si>
  <si>
    <t>9.00-20</t>
  </si>
  <si>
    <t>Фбел-311</t>
  </si>
  <si>
    <t>13,6-20</t>
  </si>
  <si>
    <t>Бел-17</t>
  </si>
  <si>
    <t>7.50-20</t>
  </si>
  <si>
    <t>В-103</t>
  </si>
  <si>
    <t>Ф-35-1</t>
  </si>
  <si>
    <t xml:space="preserve">7.50L-16 нс 2 </t>
  </si>
  <si>
    <t>ФБел-253</t>
  </si>
  <si>
    <t>7.50L-16 нс 4</t>
  </si>
  <si>
    <t>6.50-16 нс 6</t>
  </si>
  <si>
    <t>Я-275А</t>
  </si>
  <si>
    <t>5.50-16 нс 8</t>
  </si>
  <si>
    <t>5.50-16 нс 4</t>
  </si>
  <si>
    <t>ФБел-256</t>
  </si>
  <si>
    <t>В-19А</t>
  </si>
  <si>
    <t>Бел-90</t>
  </si>
  <si>
    <t>360/70 R-24</t>
  </si>
  <si>
    <t>Бел-89</t>
  </si>
  <si>
    <t>6L12</t>
  </si>
  <si>
    <t>Ф-140М</t>
  </si>
  <si>
    <t>12,4L16</t>
  </si>
  <si>
    <t>Фбел-160</t>
  </si>
  <si>
    <t>8,15-15</t>
  </si>
  <si>
    <t>Бел-1</t>
  </si>
  <si>
    <t>18 х 7 - 8</t>
  </si>
  <si>
    <t>Ф-65-1</t>
  </si>
  <si>
    <t xml:space="preserve">7.00-12   </t>
  </si>
  <si>
    <t>Ф-42-1</t>
  </si>
  <si>
    <t>В-98-1</t>
  </si>
  <si>
    <t>В-97-1</t>
  </si>
  <si>
    <t>7,50R16</t>
  </si>
  <si>
    <t>Ф-269</t>
  </si>
  <si>
    <t>В-105</t>
  </si>
  <si>
    <t>TR-301 (158)</t>
  </si>
  <si>
    <t>TR-201 (137)</t>
  </si>
  <si>
    <t>ФБЦ-35</t>
  </si>
  <si>
    <t>Ф-179 н.с.18</t>
  </si>
  <si>
    <t>800/75R32</t>
  </si>
  <si>
    <t>CM-101 (172)</t>
  </si>
  <si>
    <t>Ф-148 нс12</t>
  </si>
  <si>
    <t>Л-163БЦ</t>
  </si>
  <si>
    <t>Я-324</t>
  </si>
  <si>
    <t>14.00-20</t>
  </si>
  <si>
    <t>14.00-24</t>
  </si>
  <si>
    <t xml:space="preserve">ВЛ-15, Д-13 нс28  </t>
  </si>
  <si>
    <t xml:space="preserve">ВЛ-15 нс34  </t>
  </si>
  <si>
    <t xml:space="preserve">ВЛ-15,Д-13-260 и200  </t>
  </si>
  <si>
    <t>Индустриальные шины</t>
  </si>
  <si>
    <t xml:space="preserve">      35/65 R33   *2VSDL    T D2A  </t>
  </si>
  <si>
    <t xml:space="preserve">     775/65 R29   *1 VTSZ   T D2A  </t>
  </si>
  <si>
    <t xml:space="preserve">   45/65R45 VSDL</t>
  </si>
  <si>
    <t xml:space="preserve">       11,00 R20   *3L317Z        D4</t>
  </si>
  <si>
    <t xml:space="preserve">       12,00 R20   *3L317Z        D4</t>
  </si>
  <si>
    <t xml:space="preserve">       12,00 R24   *3L317Z        D4</t>
  </si>
  <si>
    <t xml:space="preserve">         12 R22,5  *3L317Z   T    D4</t>
  </si>
  <si>
    <t xml:space="preserve">       12,00 R20   *3 VCH      1DU  </t>
  </si>
  <si>
    <t xml:space="preserve">       12,00 R24   *2VSMS      D2AD4</t>
  </si>
  <si>
    <t xml:space="preserve">       14,00 R24   *3 VCH      1DU  </t>
  </si>
  <si>
    <t xml:space="preserve">385/95 R24   *3 VHS         4G 170E </t>
  </si>
  <si>
    <t xml:space="preserve">385/95 R25   *3 VHS    T    4G 170E </t>
  </si>
  <si>
    <t xml:space="preserve"> 385/95 R25   *3 VSWZ   T    4G 170E</t>
  </si>
  <si>
    <t xml:space="preserve">       16,00 R20   28 VSJA   T      </t>
  </si>
  <si>
    <t xml:space="preserve">       16,00 R24TG *1 VKT    T G2ASR</t>
  </si>
  <si>
    <t xml:space="preserve">       16,00 R25   *2VCHD    T 1DU  </t>
  </si>
  <si>
    <t xml:space="preserve">       16,00 R25   *2 VHB    T 1DU  </t>
  </si>
  <si>
    <t xml:space="preserve">        17,5 R25   *1 VUT    T DG2  </t>
  </si>
  <si>
    <t xml:space="preserve"> 445/95 R25   *2 VHS    T    4G 177E</t>
  </si>
  <si>
    <t xml:space="preserve">445/95 R25   *2 VSWZ   T    4G 177E </t>
  </si>
  <si>
    <t xml:space="preserve">       18,00 R25   *2 VEL    T E2A  </t>
  </si>
  <si>
    <t xml:space="preserve">       18,00 R25   *2VELS    T E2A  </t>
  </si>
  <si>
    <t xml:space="preserve">       18,00 R25   *2VMTS    T E2A  </t>
  </si>
  <si>
    <t xml:space="preserve">18,00 R25   *3VCHSAZ  T 1DU  </t>
  </si>
  <si>
    <t xml:space="preserve">20,5 R25   MS VLT    T DE2  </t>
  </si>
  <si>
    <t xml:space="preserve">        23,5 R25   MS VSWZ   T DE2  </t>
  </si>
  <si>
    <t>23,5R25 *1 VKT t D2A</t>
  </si>
  <si>
    <t xml:space="preserve">        23,5 R25   *2VSDL    T D2A  </t>
  </si>
  <si>
    <t xml:space="preserve">23,5 R25   MS VLT    T DE2  </t>
  </si>
  <si>
    <t xml:space="preserve">23,5 R25   MSVLTSZ   T DE2  </t>
  </si>
  <si>
    <t xml:space="preserve">26,5 R25   *2VLTSZ   T E2A  </t>
  </si>
  <si>
    <t xml:space="preserve">        26,5 R25   *2VSDL    T D2A  </t>
  </si>
  <si>
    <t xml:space="preserve">26,5 R25   MS VLT    T DE2  </t>
  </si>
  <si>
    <t xml:space="preserve"> 750/65 R25   MS VLT    T DE24S</t>
  </si>
  <si>
    <t xml:space="preserve">       21,00 R35   *2VELSA   T E2A  </t>
  </si>
  <si>
    <t xml:space="preserve">    21,00 R35*2VMTPZ  TE2A</t>
  </si>
  <si>
    <t xml:space="preserve"> 29,5 R25   *2VLTSZ   T E2A  </t>
  </si>
  <si>
    <t xml:space="preserve">        29,5 R25   *2VSDL    T D2A  </t>
  </si>
  <si>
    <t>18,00 R33 *3 VCHS T 1DU</t>
  </si>
  <si>
    <t xml:space="preserve">29,5 R25   MS VLT    T DE2  </t>
  </si>
  <si>
    <t xml:space="preserve">       24,00 R35   *2 VEL    T E1A  </t>
  </si>
  <si>
    <t xml:space="preserve">    24,00 R35*2VMTPZ  TE2A</t>
  </si>
  <si>
    <t xml:space="preserve">       24,00 R35   *2VMTS    T E3A  </t>
  </si>
  <si>
    <t xml:space="preserve">       24,00 R35   *2VRLSA   T E2A  </t>
  </si>
  <si>
    <t>по запросу</t>
  </si>
  <si>
    <t xml:space="preserve">ТИПОРАЗМЕР </t>
  </si>
  <si>
    <t>модель</t>
  </si>
  <si>
    <t>ШИНЫ ДЛЯ ТРАКТОРОВ И СЕЛЬСКОХОЗЯЙСТВЕННЫХ МАШИН</t>
  </si>
  <si>
    <t xml:space="preserve"> </t>
  </si>
  <si>
    <t xml:space="preserve">5.00-10 </t>
  </si>
  <si>
    <t>69А6</t>
  </si>
  <si>
    <t>DТ-48</t>
  </si>
  <si>
    <t>-</t>
  </si>
  <si>
    <t>70А6</t>
  </si>
  <si>
    <t>5.50-16</t>
  </si>
  <si>
    <t>DТ-80</t>
  </si>
  <si>
    <t>94А6/81A6</t>
  </si>
  <si>
    <t>DT-144</t>
  </si>
  <si>
    <t>6.50-16</t>
  </si>
  <si>
    <t>Д-66</t>
  </si>
  <si>
    <t>91А6</t>
  </si>
  <si>
    <t>DT-111</t>
  </si>
  <si>
    <t>99A6</t>
  </si>
  <si>
    <t>DT-162</t>
  </si>
  <si>
    <t xml:space="preserve">10.00-16 </t>
  </si>
  <si>
    <t>ДП-17</t>
  </si>
  <si>
    <t>125А8</t>
  </si>
  <si>
    <t>DT-76</t>
  </si>
  <si>
    <t>130A8</t>
  </si>
  <si>
    <t xml:space="preserve">16.5/70-18  </t>
  </si>
  <si>
    <t>149A6</t>
  </si>
  <si>
    <t>7.50-20 (200-508)</t>
  </si>
  <si>
    <t>102A6</t>
  </si>
  <si>
    <t>9.00-20 (240-508)</t>
  </si>
  <si>
    <t>ВФ-223</t>
  </si>
  <si>
    <t>111A6</t>
  </si>
  <si>
    <t>ДЕ-2</t>
  </si>
  <si>
    <t>111A8</t>
  </si>
  <si>
    <t xml:space="preserve">11,2R20  </t>
  </si>
  <si>
    <t>ДЕ-3</t>
  </si>
  <si>
    <t>111А8/120А8</t>
  </si>
  <si>
    <t xml:space="preserve">500/60Р22,5  </t>
  </si>
  <si>
    <t>DТ-45</t>
  </si>
  <si>
    <t>144A8/156A8</t>
  </si>
  <si>
    <t>152А8/165А8</t>
  </si>
  <si>
    <t>560/60Р22,5</t>
  </si>
  <si>
    <t>DT-182</t>
  </si>
  <si>
    <t>600/50R22,5</t>
  </si>
  <si>
    <t>DТ-46</t>
  </si>
  <si>
    <t>165А8/152А8</t>
  </si>
  <si>
    <t>700/40R22,5</t>
  </si>
  <si>
    <t>DТ-47</t>
  </si>
  <si>
    <t>160А8/148А8</t>
  </si>
  <si>
    <t>14,9R24 (380/85R24)</t>
  </si>
  <si>
    <t>ДЕ-8</t>
  </si>
  <si>
    <t>126A8/137A8</t>
  </si>
  <si>
    <t>480/70Р24 (16.9R24)</t>
  </si>
  <si>
    <t>DК-10</t>
  </si>
  <si>
    <t>138A8(135B)</t>
  </si>
  <si>
    <t xml:space="preserve">18.4R24 </t>
  </si>
  <si>
    <t>DТ-30</t>
  </si>
  <si>
    <t>139А8(136В)</t>
  </si>
  <si>
    <t>21,3R24 (530-610R)</t>
  </si>
  <si>
    <t>ФД-14А</t>
  </si>
  <si>
    <t>140A6</t>
  </si>
  <si>
    <t>150B</t>
  </si>
  <si>
    <t>540/70Р24</t>
  </si>
  <si>
    <t>Д-71</t>
  </si>
  <si>
    <t>146A6</t>
  </si>
  <si>
    <t>28,1-25 (720-635)</t>
  </si>
  <si>
    <t>ДФ16А</t>
  </si>
  <si>
    <t>176A8</t>
  </si>
  <si>
    <t xml:space="preserve">185B </t>
  </si>
  <si>
    <t xml:space="preserve">66х43.00R25  </t>
  </si>
  <si>
    <t>SВ-1</t>
  </si>
  <si>
    <t>165A8/175A3</t>
  </si>
  <si>
    <t xml:space="preserve">66х43.00R25 TL </t>
  </si>
  <si>
    <t>172A8</t>
  </si>
  <si>
    <t xml:space="preserve">71х47.00-25 </t>
  </si>
  <si>
    <t>Ф-82</t>
  </si>
  <si>
    <t>164А8/171A3</t>
  </si>
  <si>
    <t>18,4R26 (460/85R26)</t>
  </si>
  <si>
    <t>DТ-18</t>
  </si>
  <si>
    <t>140А8/147A8</t>
  </si>
  <si>
    <t>23,1-26 (610-665)</t>
  </si>
  <si>
    <t>Я-242Аб</t>
  </si>
  <si>
    <t>153A6</t>
  </si>
  <si>
    <t>23,1R26 (610R665)</t>
  </si>
  <si>
    <t>Ф-37</t>
  </si>
  <si>
    <t>148А8</t>
  </si>
  <si>
    <t>28,1R26 (720R665)</t>
  </si>
  <si>
    <t>FD-12D</t>
  </si>
  <si>
    <t>750/70R26</t>
  </si>
  <si>
    <t>ДТ-141</t>
  </si>
  <si>
    <t>172А8</t>
  </si>
  <si>
    <t>700/50R26,5 TL</t>
  </si>
  <si>
    <t>750/45R26,5 TL</t>
  </si>
  <si>
    <t>850/40R26,5 TL</t>
  </si>
  <si>
    <t>320/85R28 (12.4R28)</t>
  </si>
  <si>
    <t>DT-149</t>
  </si>
  <si>
    <t>124А8</t>
  </si>
  <si>
    <t>380/85R28 (14.9R28)</t>
  </si>
  <si>
    <t>DT-150</t>
  </si>
  <si>
    <t>133A8</t>
  </si>
  <si>
    <t>420/85R28 (16.9R28)</t>
  </si>
  <si>
    <t>DT-151</t>
  </si>
  <si>
    <t>139A8</t>
  </si>
  <si>
    <t>16.9R30 (420/85R30)</t>
  </si>
  <si>
    <t>Ф-43</t>
  </si>
  <si>
    <t>136A6</t>
  </si>
  <si>
    <t>16.9R30 (420/85R30) TL</t>
  </si>
  <si>
    <t>540/65R30 TL</t>
  </si>
  <si>
    <t>DT-180</t>
  </si>
  <si>
    <t xml:space="preserve">9.5R32 </t>
  </si>
  <si>
    <t>Ф-268</t>
  </si>
  <si>
    <t>112А8</t>
  </si>
  <si>
    <t xml:space="preserve">11,2R32 </t>
  </si>
  <si>
    <t>DТ-3</t>
  </si>
  <si>
    <t>134А8/145A2</t>
  </si>
  <si>
    <t>650/75R32 (24,5R32)</t>
  </si>
  <si>
    <t>DТ-43</t>
  </si>
  <si>
    <t>160А8(157В)</t>
  </si>
  <si>
    <t>167А8</t>
  </si>
  <si>
    <t>650/75R32 (24,5R32) TL</t>
  </si>
  <si>
    <t xml:space="preserve">30,5R32 </t>
  </si>
  <si>
    <t>162A6</t>
  </si>
  <si>
    <t>Ф-81М</t>
  </si>
  <si>
    <t>167A6/178A2</t>
  </si>
  <si>
    <t>800/65R32  (30,5LR32)</t>
  </si>
  <si>
    <t>DТ-44</t>
  </si>
  <si>
    <t>167А8(164B)</t>
  </si>
  <si>
    <t>30,5LR32 (800/65R32) TL</t>
  </si>
  <si>
    <t>176А8</t>
  </si>
  <si>
    <t>18,4R34 (480/85R34)</t>
  </si>
  <si>
    <t>ДЕ-13</t>
  </si>
  <si>
    <t>144А8/157A8</t>
  </si>
  <si>
    <t>18,4R34 (480/85R34) TL</t>
  </si>
  <si>
    <t xml:space="preserve">13.6R38  </t>
  </si>
  <si>
    <t>Ф-287</t>
  </si>
  <si>
    <t>128A6</t>
  </si>
  <si>
    <t>14,00R38</t>
  </si>
  <si>
    <t>DT-129</t>
  </si>
  <si>
    <t>138A8</t>
  </si>
  <si>
    <t xml:space="preserve">15.5R38 </t>
  </si>
  <si>
    <t>Д-2А</t>
  </si>
  <si>
    <t>133A6</t>
  </si>
  <si>
    <t>Д-62</t>
  </si>
  <si>
    <t>16.9R38 (420/85R38)</t>
  </si>
  <si>
    <t>ДЕ-6</t>
  </si>
  <si>
    <t>141А8</t>
  </si>
  <si>
    <t>16.9R38 (420/85R38) TL</t>
  </si>
  <si>
    <t>18,4R38 (460/85R38)</t>
  </si>
  <si>
    <t>ДЕ-11</t>
  </si>
  <si>
    <t>146А8</t>
  </si>
  <si>
    <t>18,4R38 (460/85R38) TL</t>
  </si>
  <si>
    <t>480/70Р38 (16.9R38)</t>
  </si>
  <si>
    <t>ДЕ-5</t>
  </si>
  <si>
    <t>145А8</t>
  </si>
  <si>
    <t xml:space="preserve">710/70Р38 </t>
  </si>
  <si>
    <t>DТ-20</t>
  </si>
  <si>
    <t>166А8/163B</t>
  </si>
  <si>
    <t xml:space="preserve">9.5R42  </t>
  </si>
  <si>
    <t>Ф-289</t>
  </si>
  <si>
    <t>115A6/111A6</t>
  </si>
  <si>
    <t>620/70Р42 (20,8R42)</t>
  </si>
  <si>
    <t>DТ-19</t>
  </si>
  <si>
    <t>620/70Р42 (20,8R42) TL</t>
  </si>
  <si>
    <t>9.5R44</t>
  </si>
  <si>
    <t>DЕ-16</t>
  </si>
  <si>
    <t>127А8/138A2</t>
  </si>
  <si>
    <t>9.5R44 TL</t>
  </si>
  <si>
    <t xml:space="preserve">11,2R44 </t>
  </si>
  <si>
    <t>DЕ-15</t>
  </si>
  <si>
    <t>133А8/144А2</t>
  </si>
  <si>
    <t>9.5R48</t>
  </si>
  <si>
    <t>DЕ-17</t>
  </si>
  <si>
    <t>129А8</t>
  </si>
  <si>
    <t>9.5R48 TL</t>
  </si>
  <si>
    <t>ШИНЫ КРУПНОГАБАРИТНЫЕ, ДЛЯ СТРОИТЕЛЬНО-ДОРОЖНОЙ ТЕХНИКИ, С РЕГУЛИРУЕМЫМ ДАВЛЕНИЕМ</t>
  </si>
  <si>
    <t>под заказ</t>
  </si>
  <si>
    <t xml:space="preserve">1300х530-533 (530/70-21) </t>
  </si>
  <si>
    <t>ИД-267</t>
  </si>
  <si>
    <t>170A6</t>
  </si>
  <si>
    <t>пневматическая  шина 1300*600-533 б/к</t>
  </si>
  <si>
    <t>84B</t>
  </si>
  <si>
    <t>1350х550-533R</t>
  </si>
  <si>
    <t>ИД-370</t>
  </si>
  <si>
    <t>164E</t>
  </si>
  <si>
    <t xml:space="preserve">14.00-24  </t>
  </si>
  <si>
    <t>ПТ-4</t>
  </si>
  <si>
    <t>186A2</t>
  </si>
  <si>
    <t xml:space="preserve">18.00-25  </t>
  </si>
  <si>
    <t>ВФ-76Б</t>
  </si>
  <si>
    <t>183В</t>
  </si>
  <si>
    <t>Ф-154</t>
  </si>
  <si>
    <t>ПТ-7</t>
  </si>
  <si>
    <t>200А2</t>
  </si>
  <si>
    <t xml:space="preserve">21.00-28  </t>
  </si>
  <si>
    <t>ДФ-27</t>
  </si>
  <si>
    <t>184В</t>
  </si>
  <si>
    <t xml:space="preserve">21.00-33  </t>
  </si>
  <si>
    <t>ВФ-166А</t>
  </si>
  <si>
    <t>194В</t>
  </si>
  <si>
    <t>8</t>
  </si>
  <si>
    <t>10</t>
  </si>
  <si>
    <t>ИН/ИС</t>
  </si>
  <si>
    <t>БИК 044525593</t>
  </si>
  <si>
    <t>Размер</t>
  </si>
  <si>
    <t>Применение</t>
  </si>
  <si>
    <t>Goodyear</t>
  </si>
  <si>
    <t>12.00-20</t>
  </si>
  <si>
    <t>для карьерного применения</t>
  </si>
  <si>
    <t>HRL</t>
  </si>
  <si>
    <t>UMS3A</t>
  </si>
  <si>
    <t>12.00-24</t>
  </si>
  <si>
    <t>HRL3A</t>
  </si>
  <si>
    <t>13.00-24</t>
  </si>
  <si>
    <t>для грейдеров</t>
  </si>
  <si>
    <t>SGG</t>
  </si>
  <si>
    <t>на неприводную ось</t>
  </si>
  <si>
    <t>ELV3A</t>
  </si>
  <si>
    <t>SGG2A</t>
  </si>
  <si>
    <t>16.00-24</t>
  </si>
  <si>
    <t>15,5-25</t>
  </si>
  <si>
    <t>для фронтальных погрузчиков</t>
  </si>
  <si>
    <t>SGL</t>
  </si>
  <si>
    <t>17.5-25</t>
  </si>
  <si>
    <t>SM3A</t>
  </si>
  <si>
    <t>20,5-25</t>
  </si>
  <si>
    <t>HRLEL3A</t>
  </si>
  <si>
    <t>SGLEL2A</t>
  </si>
  <si>
    <t>23,5-25</t>
  </si>
  <si>
    <t>HRLDL3A</t>
  </si>
  <si>
    <t>18.00-25</t>
  </si>
  <si>
    <t>ELV4B</t>
  </si>
  <si>
    <t>18.00-33</t>
  </si>
  <si>
    <t>14.00R24</t>
  </si>
  <si>
    <t>контейнерных погрузчиков (ричтакеров)</t>
  </si>
  <si>
    <t>EV4A</t>
  </si>
  <si>
    <t>EV4S</t>
  </si>
  <si>
    <t>16.00R25</t>
  </si>
  <si>
    <t>EV3+</t>
  </si>
  <si>
    <t>EV-4R</t>
  </si>
  <si>
    <t>17.5R25</t>
  </si>
  <si>
    <t>RL-5K</t>
  </si>
  <si>
    <t>RL-5S</t>
  </si>
  <si>
    <t>RT3B</t>
  </si>
  <si>
    <t>RT-3B</t>
  </si>
  <si>
    <t>для шарнирно-сочлененных самосвалов</t>
  </si>
  <si>
    <t>TL3A</t>
  </si>
  <si>
    <t>18.00R25</t>
  </si>
  <si>
    <t>EV4K</t>
  </si>
  <si>
    <t>EV5K</t>
  </si>
  <si>
    <t>EV5S</t>
  </si>
  <si>
    <t>для цельнорамных самосвалов</t>
  </si>
  <si>
    <t>RL4</t>
  </si>
  <si>
    <t>RL5K</t>
  </si>
  <si>
    <t>SM5A</t>
  </si>
  <si>
    <t>20.5R25</t>
  </si>
  <si>
    <t>GP4D</t>
  </si>
  <si>
    <t>RL3S</t>
  </si>
  <si>
    <t>RL4K</t>
  </si>
  <si>
    <t>RL5S</t>
  </si>
  <si>
    <t>23.5R25</t>
  </si>
  <si>
    <t>RL-3S</t>
  </si>
  <si>
    <t>RT5C</t>
  </si>
  <si>
    <t>26.5R25</t>
  </si>
  <si>
    <t>TL-3A+</t>
  </si>
  <si>
    <t>29.5R25</t>
  </si>
  <si>
    <t>385/95R25</t>
  </si>
  <si>
    <t>для передвижных кранов</t>
  </si>
  <si>
    <t>GP2B</t>
  </si>
  <si>
    <t>Dunlop</t>
  </si>
  <si>
    <t>445/95R25</t>
  </si>
  <si>
    <t>ER50</t>
  </si>
  <si>
    <t>480/95R25</t>
  </si>
  <si>
    <t>EV-4S</t>
  </si>
  <si>
    <t>550/65R25</t>
  </si>
  <si>
    <t>GP3D</t>
  </si>
  <si>
    <t>600/65R25</t>
  </si>
  <si>
    <t>650/55R25</t>
  </si>
  <si>
    <t>GP2A</t>
  </si>
  <si>
    <t>650/65R25</t>
  </si>
  <si>
    <t>750/65R25</t>
  </si>
  <si>
    <t>26.5R29</t>
  </si>
  <si>
    <t>29.5R29</t>
  </si>
  <si>
    <t>RL2+</t>
  </si>
  <si>
    <t>775/65R29</t>
  </si>
  <si>
    <t>GP-4D</t>
  </si>
  <si>
    <t>875/65R29</t>
  </si>
  <si>
    <t>18.00R33</t>
  </si>
  <si>
    <t>EV4J</t>
  </si>
  <si>
    <t>EVS4S</t>
  </si>
  <si>
    <t>RL4J</t>
  </si>
  <si>
    <t>RT4A</t>
  </si>
  <si>
    <t>RT-4A</t>
  </si>
  <si>
    <t>21.00R33</t>
  </si>
  <si>
    <t>RL4B</t>
  </si>
  <si>
    <t>875/65R33</t>
  </si>
  <si>
    <t>RL-4K</t>
  </si>
  <si>
    <t>RL4S</t>
  </si>
  <si>
    <t>21.00R35</t>
  </si>
  <si>
    <t>24.00R35</t>
  </si>
  <si>
    <t>RL3+</t>
  </si>
  <si>
    <t>RL-4J</t>
  </si>
  <si>
    <t>RT4A+</t>
  </si>
  <si>
    <t>НС</t>
  </si>
  <si>
    <t>ТИП ПРОТЕКТОРА</t>
  </si>
  <si>
    <t>ШИНЫ ДЛЯ АСФАЛЬТОУКЛАДЧИКОВ и КАТКОВ</t>
  </si>
  <si>
    <t>7,50-15</t>
  </si>
  <si>
    <t>SM C1 TT</t>
  </si>
  <si>
    <t>11.00-20</t>
  </si>
  <si>
    <t>ШИНЫ ДЛЯ ПОГРУЗЧИКОВ "Bobcat", "Manitou"</t>
  </si>
  <si>
    <t>5.70-12</t>
  </si>
  <si>
    <t>SKS TL</t>
  </si>
  <si>
    <t>23x8,5-12</t>
  </si>
  <si>
    <t>7,00-15</t>
  </si>
  <si>
    <t>27x8,50-15</t>
  </si>
  <si>
    <t>31x15,5-15</t>
  </si>
  <si>
    <t>MPT 4L R4 TL</t>
  </si>
  <si>
    <t>11,5/80-15,3</t>
  </si>
  <si>
    <t>10-16,5</t>
  </si>
  <si>
    <t>XD44 L5 TL</t>
  </si>
  <si>
    <t>SKZ TL</t>
  </si>
  <si>
    <t>12-16,5</t>
  </si>
  <si>
    <t>33x15,5-16,5</t>
  </si>
  <si>
    <t>SKS R1 TL</t>
  </si>
  <si>
    <t>14-17,5</t>
  </si>
  <si>
    <t>10,5-18</t>
  </si>
  <si>
    <t>MPT 4L I3 TL</t>
  </si>
  <si>
    <t>12,5-18</t>
  </si>
  <si>
    <t>MPT SL R4 TL</t>
  </si>
  <si>
    <t>18-19,5</t>
  </si>
  <si>
    <t>MPT 4L R1 TL</t>
  </si>
  <si>
    <t>15-19,5</t>
  </si>
  <si>
    <t>10,5-20</t>
  </si>
  <si>
    <t>12,5-20</t>
  </si>
  <si>
    <t>14,5-20</t>
  </si>
  <si>
    <t>16/70-20(405/70-20)</t>
  </si>
  <si>
    <t xml:space="preserve"> R1 TL</t>
  </si>
  <si>
    <t>385/65-22,5(15-22,5)</t>
  </si>
  <si>
    <t>18-22,5</t>
  </si>
  <si>
    <t>TM  R4 TL</t>
  </si>
  <si>
    <t>15,5/80-24</t>
  </si>
  <si>
    <t>16/70-24(405/70-24)</t>
  </si>
  <si>
    <t>ШИНЫ ДЛЯ ПОГРУЗЧИКОВ "обратная лопата" и ЭКСКАВАТОРОВ</t>
  </si>
  <si>
    <t>10,5/80-18</t>
  </si>
  <si>
    <t>SL R4 TL</t>
  </si>
  <si>
    <t>12,5/80-18</t>
  </si>
  <si>
    <t>WL TT</t>
  </si>
  <si>
    <t>16,9-24</t>
  </si>
  <si>
    <t>17,5L-24</t>
  </si>
  <si>
    <t>19,5L-24</t>
  </si>
  <si>
    <t>21L-24</t>
  </si>
  <si>
    <t>18,4-26</t>
  </si>
  <si>
    <t>16,9-28</t>
  </si>
  <si>
    <t>SL R4 TL (SM ND)</t>
  </si>
  <si>
    <t>16,9-30</t>
  </si>
  <si>
    <t xml:space="preserve">ШИНЫ ДЛЯ ГРЕЙДЕРОВ </t>
  </si>
  <si>
    <t>13,00-24</t>
  </si>
  <si>
    <t>TG SL G2/L2 TL</t>
  </si>
  <si>
    <t>ШИНЫ ДЛЯ ФРОНТАЛЬНЫХ ПОГРУЗЧИКОВ</t>
  </si>
  <si>
    <t>Loadmaster L2 TL</t>
  </si>
  <si>
    <t>SM-70 L3 TL</t>
  </si>
  <si>
    <t>Loadmaster L3 TL</t>
  </si>
  <si>
    <t>17,5-25</t>
  </si>
  <si>
    <t>NB-57   L3</t>
  </si>
  <si>
    <t xml:space="preserve"> Loadmaster L3 TL</t>
  </si>
  <si>
    <t>E3 TL</t>
  </si>
  <si>
    <t>SM 57 L3 TL</t>
  </si>
  <si>
    <t>26,5-25</t>
  </si>
  <si>
    <t>29,5-25</t>
  </si>
  <si>
    <t>29,5-29</t>
  </si>
  <si>
    <t>4.00 x 8</t>
  </si>
  <si>
    <t>5.00 x 8</t>
  </si>
  <si>
    <t>16 x 6 - 8 (150/75-8)</t>
  </si>
  <si>
    <t>18 x 7 - 8 (180/70-8)</t>
  </si>
  <si>
    <t>6.00 x 9</t>
  </si>
  <si>
    <t>21 x 8 - 9 (200/75-9)</t>
  </si>
  <si>
    <t>6.50 x 10</t>
  </si>
  <si>
    <t>7.50 x 10</t>
  </si>
  <si>
    <t>23 x 9 - 10                (225/75-10)</t>
  </si>
  <si>
    <t>7.00 x 12</t>
  </si>
  <si>
    <t>23 x 10 - 12            (250/55-12)</t>
  </si>
  <si>
    <t>27 x 10 - 12              (250/75-12)</t>
  </si>
  <si>
    <t>23 x 5 (150/100-13)</t>
  </si>
  <si>
    <t>7.00 x 15</t>
  </si>
  <si>
    <t>7.50 x 15</t>
  </si>
  <si>
    <t>8.25 x 15</t>
  </si>
  <si>
    <t>28 x 9 -15 (8.15-15) (225/75-15)</t>
  </si>
  <si>
    <t>28 x 12.5 -15           (315/50-15)</t>
  </si>
  <si>
    <t>250 x 15 (250/70-15)</t>
  </si>
  <si>
    <t>300 x 15</t>
  </si>
  <si>
    <t>32 x 12.1 - 15    (355/65-15)</t>
  </si>
  <si>
    <t>7.50 x 16</t>
  </si>
  <si>
    <t>9.00 x 20</t>
  </si>
  <si>
    <t>10.00 x 20</t>
  </si>
  <si>
    <t>11.00 x 20</t>
  </si>
  <si>
    <t>12.00 x 20</t>
  </si>
  <si>
    <t>12.00 x 20 PM</t>
  </si>
  <si>
    <t xml:space="preserve"> HAULER                          </t>
  </si>
  <si>
    <t>560/60 R 22,5</t>
  </si>
  <si>
    <t>10.0/80-12</t>
  </si>
  <si>
    <t>200/60-14.5</t>
  </si>
  <si>
    <t>122A8</t>
  </si>
  <si>
    <t>10.0/75-15.3</t>
  </si>
  <si>
    <t>125A8</t>
  </si>
  <si>
    <t>143A8</t>
  </si>
  <si>
    <t>11.5/80-15.3</t>
  </si>
  <si>
    <t>TS05</t>
  </si>
  <si>
    <t>12.5/80-15.3</t>
  </si>
  <si>
    <t>140A8</t>
  </si>
  <si>
    <t>400/60 -15.5</t>
  </si>
  <si>
    <t>145A8</t>
  </si>
  <si>
    <t>144A8</t>
  </si>
  <si>
    <t>IM01</t>
  </si>
  <si>
    <t>15.0/55-17</t>
  </si>
  <si>
    <t>137A8</t>
  </si>
  <si>
    <t>19.0/45-17</t>
  </si>
  <si>
    <t>157A8</t>
  </si>
  <si>
    <t>149A8</t>
  </si>
  <si>
    <t xml:space="preserve"> 500/50-17</t>
  </si>
  <si>
    <t>155A8</t>
  </si>
  <si>
    <t>12.5/80-18</t>
  </si>
  <si>
    <t>147A8</t>
  </si>
  <si>
    <t>13.0/65-18</t>
  </si>
  <si>
    <t>150A8</t>
  </si>
  <si>
    <t>13.00-18</t>
  </si>
  <si>
    <t>14,5/80-18</t>
  </si>
  <si>
    <t>500/60-22.5</t>
  </si>
  <si>
    <t>550/60-22.5</t>
  </si>
  <si>
    <t>31X15.50-15</t>
  </si>
  <si>
    <t>400/60-15.5</t>
  </si>
  <si>
    <t>400/60-15.5 R</t>
  </si>
  <si>
    <t>12.0/75-18</t>
  </si>
  <si>
    <t>600/50-22.5</t>
  </si>
  <si>
    <t>15.5/80-24</t>
  </si>
  <si>
    <t xml:space="preserve">  17.5L-24</t>
  </si>
  <si>
    <t xml:space="preserve">          4.00-8</t>
  </si>
  <si>
    <t xml:space="preserve">          4.0-10</t>
  </si>
  <si>
    <t xml:space="preserve">          5.0-10</t>
  </si>
  <si>
    <t xml:space="preserve">        5.00-12</t>
  </si>
  <si>
    <t xml:space="preserve">    6.5/80-12</t>
  </si>
  <si>
    <t xml:space="preserve">    6.5/75-14</t>
  </si>
  <si>
    <t xml:space="preserve">        5.00-15</t>
  </si>
  <si>
    <t xml:space="preserve">    6.5/80-15</t>
  </si>
  <si>
    <t xml:space="preserve"> 690X180-15</t>
  </si>
  <si>
    <t xml:space="preserve">       6.00-16</t>
  </si>
  <si>
    <t>TD 13</t>
  </si>
  <si>
    <t xml:space="preserve">       7.50-16</t>
  </si>
  <si>
    <t>11L-16</t>
  </si>
  <si>
    <t xml:space="preserve">       7.50-20</t>
  </si>
  <si>
    <t>6.00-16</t>
  </si>
  <si>
    <t>TF 01</t>
  </si>
  <si>
    <t>TF 03</t>
  </si>
  <si>
    <t>TF 06</t>
  </si>
  <si>
    <t>TF 05</t>
  </si>
  <si>
    <t>7.50-16</t>
  </si>
  <si>
    <t>10.00-16</t>
  </si>
  <si>
    <t>6.00-18</t>
  </si>
  <si>
    <t>TF 04</t>
  </si>
  <si>
    <t>6.50-20</t>
  </si>
  <si>
    <t>TD 02</t>
  </si>
  <si>
    <t>9.5-24</t>
  </si>
  <si>
    <t>11.2-24</t>
  </si>
  <si>
    <t>TD 19</t>
  </si>
  <si>
    <t>119A8</t>
  </si>
  <si>
    <t>11,2-24</t>
  </si>
  <si>
    <t>12.4-24</t>
  </si>
  <si>
    <t>12,4-24</t>
  </si>
  <si>
    <t>14.9-24</t>
  </si>
  <si>
    <t>16.9-24</t>
  </si>
  <si>
    <t>18.4-24</t>
  </si>
  <si>
    <t>Agro Industrial 10</t>
  </si>
  <si>
    <t>18.4-26</t>
  </si>
  <si>
    <t>156A8</t>
  </si>
  <si>
    <t>23.1-26</t>
  </si>
  <si>
    <t>TD 01</t>
  </si>
  <si>
    <t>11.2-28</t>
  </si>
  <si>
    <t>12.4-28</t>
  </si>
  <si>
    <t>13.6-28</t>
  </si>
  <si>
    <t>14.9-28</t>
  </si>
  <si>
    <t>16.9-28</t>
  </si>
  <si>
    <t>TD 17</t>
  </si>
  <si>
    <t>16.9-30</t>
  </si>
  <si>
    <t>TL 01 Steel M</t>
  </si>
  <si>
    <t>18.4-30</t>
  </si>
  <si>
    <t xml:space="preserve">  9.5-32</t>
  </si>
  <si>
    <t>12.4-32</t>
  </si>
  <si>
    <t>16.9-34</t>
  </si>
  <si>
    <t>18.4-34</t>
  </si>
  <si>
    <t>12.4-36</t>
  </si>
  <si>
    <t>13.6-36</t>
  </si>
  <si>
    <t>12.4-38</t>
  </si>
  <si>
    <t>13.6-38</t>
  </si>
  <si>
    <t>14,9-38</t>
  </si>
  <si>
    <t>TD 05</t>
  </si>
  <si>
    <t>18.4-38</t>
  </si>
  <si>
    <t>280/85 R 24</t>
  </si>
  <si>
    <t>RD 01</t>
  </si>
  <si>
    <t>122A8/119B</t>
  </si>
  <si>
    <t>320/85 R 24</t>
  </si>
  <si>
    <t>125A8/122B</t>
  </si>
  <si>
    <t>340/85 R 24</t>
  </si>
  <si>
    <t>380/85 R 24</t>
  </si>
  <si>
    <t>420/85 R 24</t>
  </si>
  <si>
    <t>280/85 R 28</t>
  </si>
  <si>
    <t>124A8/121B</t>
  </si>
  <si>
    <t>320/85 R 28</t>
  </si>
  <si>
    <t>127A8/124B</t>
  </si>
  <si>
    <t>340/85 R 28</t>
  </si>
  <si>
    <t>133A8/130B</t>
  </si>
  <si>
    <t>380/85 R 28</t>
  </si>
  <si>
    <t>420/85 R 28</t>
  </si>
  <si>
    <t>140A8/137B</t>
  </si>
  <si>
    <t>420/85 R 30</t>
  </si>
  <si>
    <t>AC 85</t>
  </si>
  <si>
    <t>145A8/142B</t>
  </si>
  <si>
    <t>460/85 R 30</t>
  </si>
  <si>
    <t>270/95 R 32</t>
  </si>
  <si>
    <t>142A8/142B</t>
  </si>
  <si>
    <t>320/85 R 32</t>
  </si>
  <si>
    <t>147A8/147B</t>
  </si>
  <si>
    <t>420/85 R 34</t>
  </si>
  <si>
    <t>142A8/139B</t>
  </si>
  <si>
    <t>147A8/144B</t>
  </si>
  <si>
    <t>460/85 R 34</t>
  </si>
  <si>
    <t>340/85 R 36</t>
  </si>
  <si>
    <t>340/85 R 38</t>
  </si>
  <si>
    <t>380/80 R 38</t>
  </si>
  <si>
    <t>420/85 R 38</t>
  </si>
  <si>
    <t>460/85 R 38</t>
  </si>
  <si>
    <t>520/85 R 38</t>
  </si>
  <si>
    <t>151A8/151B</t>
  </si>
  <si>
    <t>480/80 R 42</t>
  </si>
  <si>
    <t>520/85R42</t>
  </si>
  <si>
    <t>380/90 R 46</t>
  </si>
  <si>
    <t>480/80 R 46</t>
  </si>
  <si>
    <t>270/95 R 48</t>
  </si>
  <si>
    <t>320/90 R 50</t>
  </si>
  <si>
    <t>380/90 R 50</t>
  </si>
  <si>
    <t>159A8/159B</t>
  </si>
  <si>
    <t>480/80 R 50</t>
  </si>
  <si>
    <t>320/90 R 54</t>
  </si>
  <si>
    <t>116A8/116B</t>
  </si>
  <si>
    <t>320/70 R 24</t>
  </si>
  <si>
    <t>RD 70</t>
  </si>
  <si>
    <t>125A8/125B</t>
  </si>
  <si>
    <t>RD 02</t>
  </si>
  <si>
    <t>127A8/127B</t>
  </si>
  <si>
    <t>380/70 R 28</t>
  </si>
  <si>
    <t>133A8/133B</t>
  </si>
  <si>
    <t>140A8/140B</t>
  </si>
  <si>
    <t>520/70 R 34</t>
  </si>
  <si>
    <t>145A8/145B</t>
  </si>
  <si>
    <t>480/65 R 24</t>
  </si>
  <si>
    <t>480/65 R 28</t>
  </si>
  <si>
    <t>540/65 R 28</t>
  </si>
  <si>
    <t>600/65 R 28</t>
  </si>
  <si>
    <t>540/65 R 30</t>
  </si>
  <si>
    <t>600/65 R 34</t>
  </si>
  <si>
    <t>600/65 R 38</t>
  </si>
  <si>
    <t>650/65 R 38</t>
  </si>
  <si>
    <t>710/70 R 38</t>
  </si>
  <si>
    <t>650/65 R 42</t>
  </si>
  <si>
    <t>SFT</t>
  </si>
  <si>
    <t>460/85 - 34</t>
  </si>
  <si>
    <t>420/85 - 34</t>
  </si>
  <si>
    <t>380/85 - 24</t>
  </si>
  <si>
    <t>380/85 - 28</t>
  </si>
  <si>
    <t>3,50-8</t>
  </si>
  <si>
    <t>12x4  AERO</t>
  </si>
  <si>
    <t>B 1</t>
  </si>
  <si>
    <t>16x4</t>
  </si>
  <si>
    <t>4,00-8(16x4)</t>
  </si>
  <si>
    <t>B5 SUPER</t>
  </si>
  <si>
    <t>4.00-10</t>
  </si>
  <si>
    <t>14,9-24 (IND)</t>
  </si>
  <si>
    <t>UK 5</t>
  </si>
  <si>
    <t xml:space="preserve">    16.9-24</t>
  </si>
  <si>
    <t>TI 04</t>
  </si>
  <si>
    <t>TI 04 LSL</t>
  </si>
  <si>
    <t>TI 02 LSL</t>
  </si>
  <si>
    <t>151A8</t>
  </si>
  <si>
    <t xml:space="preserve">  19.5L-24</t>
  </si>
  <si>
    <t>TI 05</t>
  </si>
  <si>
    <t>TI 05 LSL</t>
  </si>
  <si>
    <t>400/80-24</t>
  </si>
  <si>
    <t>IND</t>
  </si>
  <si>
    <t>164A8</t>
  </si>
  <si>
    <t>500/70-24</t>
  </si>
  <si>
    <t>460/70-24</t>
  </si>
  <si>
    <t>TR01</t>
  </si>
  <si>
    <t>TI 06</t>
  </si>
  <si>
    <t>TI 06 LSL</t>
  </si>
  <si>
    <t>152A8</t>
  </si>
  <si>
    <t>154A8</t>
  </si>
  <si>
    <t xml:space="preserve">    16.9-30</t>
  </si>
  <si>
    <t>TI 09</t>
  </si>
  <si>
    <t>TD 03</t>
  </si>
  <si>
    <t>14.5/80-18</t>
  </si>
  <si>
    <t>400/70-20</t>
  </si>
  <si>
    <t>16.0/70-20</t>
  </si>
  <si>
    <t>340/80 R 18</t>
  </si>
  <si>
    <t>TI 20</t>
  </si>
  <si>
    <t>460/70R24</t>
  </si>
  <si>
    <t>TI 22</t>
  </si>
  <si>
    <t>160A8</t>
  </si>
  <si>
    <t>480/80R26</t>
  </si>
  <si>
    <t>440/80R28</t>
  </si>
  <si>
    <t>132G</t>
  </si>
  <si>
    <t>405/70R20</t>
  </si>
  <si>
    <t>405/70R24</t>
  </si>
  <si>
    <t>445/95 R 25</t>
  </si>
  <si>
    <t>CR 01</t>
  </si>
  <si>
    <t>17,5 R 25</t>
  </si>
  <si>
    <t>ERL 20</t>
  </si>
  <si>
    <t>ERL 30</t>
  </si>
  <si>
    <t>20,5 R 25</t>
  </si>
  <si>
    <t>ERD 20</t>
  </si>
  <si>
    <t>ERD 30</t>
  </si>
  <si>
    <t>23,5 R 25</t>
  </si>
  <si>
    <t>ERL 40</t>
  </si>
  <si>
    <t>ERD 40</t>
  </si>
  <si>
    <t>ERL 50</t>
  </si>
  <si>
    <t>26,5 R 25</t>
  </si>
  <si>
    <t>335/80 R 20</t>
  </si>
  <si>
    <t>MPT 20</t>
  </si>
  <si>
    <t>MPT 21</t>
  </si>
  <si>
    <t>405/70 R 20</t>
  </si>
  <si>
    <t>275/90R22,5</t>
  </si>
  <si>
    <t>405/70 R 24</t>
  </si>
  <si>
    <t>151G</t>
  </si>
  <si>
    <t>445/70 R 24</t>
  </si>
  <si>
    <t>MPT 22</t>
  </si>
  <si>
    <t>455/70 R 24</t>
  </si>
  <si>
    <t>MPT 70 E</t>
  </si>
  <si>
    <t>10.5-18</t>
  </si>
  <si>
    <t>MPT 01</t>
  </si>
  <si>
    <t>MPT 02</t>
  </si>
  <si>
    <t>12.5-18</t>
  </si>
  <si>
    <t>128G</t>
  </si>
  <si>
    <t>MPT 03</t>
  </si>
  <si>
    <t>MPT 04</t>
  </si>
  <si>
    <t>131G</t>
  </si>
  <si>
    <t>136G</t>
  </si>
  <si>
    <t>18-19.5</t>
  </si>
  <si>
    <t>156D</t>
  </si>
  <si>
    <t>MPT 06</t>
  </si>
  <si>
    <t>MPT 08</t>
  </si>
  <si>
    <t>10.5-20</t>
  </si>
  <si>
    <t>MPT 05</t>
  </si>
  <si>
    <t>MPT 07</t>
  </si>
  <si>
    <t>12.5-20</t>
  </si>
  <si>
    <t>129G</t>
  </si>
  <si>
    <t>136B</t>
  </si>
  <si>
    <t>14.5-20</t>
  </si>
  <si>
    <t>405/70-20</t>
  </si>
  <si>
    <t>148D</t>
  </si>
  <si>
    <t>405/70-24</t>
  </si>
  <si>
    <t>151D</t>
  </si>
  <si>
    <t>405/70-24 Re</t>
  </si>
  <si>
    <t>169A8</t>
  </si>
  <si>
    <t>600/40-22.5</t>
  </si>
  <si>
    <t>TR12 Re</t>
  </si>
  <si>
    <t xml:space="preserve">  8.25-20</t>
  </si>
  <si>
    <t>NB38</t>
  </si>
  <si>
    <t>NB38 EX</t>
  </si>
  <si>
    <t xml:space="preserve">  9.00-20</t>
  </si>
  <si>
    <t>NB38EX</t>
  </si>
  <si>
    <t>EM22</t>
  </si>
  <si>
    <t>10.00-20</t>
  </si>
  <si>
    <t>NB 38 Extra</t>
  </si>
  <si>
    <t>EM23</t>
  </si>
  <si>
    <t>NB59</t>
  </si>
  <si>
    <t>EM 22</t>
  </si>
  <si>
    <t>NB57</t>
  </si>
  <si>
    <t>COMP.EX.</t>
  </si>
  <si>
    <t>COMP.SM</t>
  </si>
  <si>
    <t>COMPACTOR</t>
  </si>
  <si>
    <t>13/80 R 20</t>
  </si>
  <si>
    <t>500/45-20</t>
  </si>
  <si>
    <t>TR12</t>
  </si>
  <si>
    <t>158A8</t>
  </si>
  <si>
    <t>UK5</t>
  </si>
  <si>
    <t>162A8</t>
  </si>
  <si>
    <t>UK10</t>
  </si>
  <si>
    <t>20 -  24</t>
  </si>
  <si>
    <t>EM 70</t>
  </si>
  <si>
    <t>15.5-25</t>
  </si>
  <si>
    <t>EM20</t>
  </si>
  <si>
    <t>EM60</t>
  </si>
  <si>
    <t>EM30</t>
  </si>
  <si>
    <t>20.5-25</t>
  </si>
  <si>
    <t>23.5-25</t>
  </si>
  <si>
    <t>26.5-25</t>
  </si>
  <si>
    <t>26,5-29</t>
  </si>
  <si>
    <t>D/S 581/6.6 MM</t>
  </si>
  <si>
    <t>D/S 568/9.8 MM</t>
  </si>
  <si>
    <t>D/S 655/9.8 MM</t>
  </si>
  <si>
    <t>krouzek L</t>
  </si>
  <si>
    <t>SK01</t>
  </si>
  <si>
    <t xml:space="preserve">       10 -16.5</t>
  </si>
  <si>
    <t>SK02</t>
  </si>
  <si>
    <t>SK05</t>
  </si>
  <si>
    <t xml:space="preserve">       12 -16.5</t>
  </si>
  <si>
    <t xml:space="preserve"> 23x8.5 -12</t>
  </si>
  <si>
    <t>115A8</t>
  </si>
  <si>
    <t>27X8,50-15</t>
  </si>
  <si>
    <t>27X10,5-15</t>
  </si>
  <si>
    <t>SK 02</t>
  </si>
  <si>
    <t>14-17.5</t>
  </si>
  <si>
    <t>TR10</t>
  </si>
  <si>
    <t>TR10 LSL</t>
  </si>
  <si>
    <t>23X5</t>
  </si>
  <si>
    <t>FL05</t>
  </si>
  <si>
    <t>FL07</t>
  </si>
  <si>
    <t xml:space="preserve"> 4.00-8</t>
  </si>
  <si>
    <t>FL08</t>
  </si>
  <si>
    <t>FL03</t>
  </si>
  <si>
    <t xml:space="preserve"> 5.00-8</t>
  </si>
  <si>
    <t>FL01</t>
  </si>
  <si>
    <t>16X6-8</t>
  </si>
  <si>
    <t>18X7-8</t>
  </si>
  <si>
    <t xml:space="preserve"> 6.00-9</t>
  </si>
  <si>
    <t>FL02</t>
  </si>
  <si>
    <t>21X8-9</t>
  </si>
  <si>
    <t xml:space="preserve"> 6.50-10</t>
  </si>
  <si>
    <t>23X9-10</t>
  </si>
  <si>
    <t>250/75-12</t>
  </si>
  <si>
    <t>20</t>
  </si>
  <si>
    <t xml:space="preserve"> 7.00-12</t>
  </si>
  <si>
    <t xml:space="preserve">  250-15</t>
  </si>
  <si>
    <t xml:space="preserve">  300-15</t>
  </si>
  <si>
    <t>22</t>
  </si>
  <si>
    <t xml:space="preserve"> 7.50-15</t>
  </si>
  <si>
    <t xml:space="preserve"> 8.15-15</t>
  </si>
  <si>
    <t>FL04</t>
  </si>
  <si>
    <t xml:space="preserve"> 8.25-15</t>
  </si>
  <si>
    <t>FL06</t>
  </si>
  <si>
    <t xml:space="preserve"> 5.50-12</t>
  </si>
  <si>
    <t>SNOW</t>
  </si>
  <si>
    <t xml:space="preserve"> 6.00-13</t>
  </si>
  <si>
    <t xml:space="preserve"> 6.3  -14</t>
  </si>
  <si>
    <t>КФ-97 нс10  Омск</t>
  </si>
  <si>
    <t>Ф-2А нс8   Омск</t>
  </si>
  <si>
    <t xml:space="preserve"> SOLIDEAL                        </t>
  </si>
  <si>
    <t xml:space="preserve">STARMAXX                        </t>
  </si>
  <si>
    <t xml:space="preserve"> Кама-421</t>
  </si>
  <si>
    <t>6  L-12</t>
  </si>
  <si>
    <t xml:space="preserve"> Л-225-1</t>
  </si>
  <si>
    <t xml:space="preserve">6,50-16 </t>
  </si>
  <si>
    <t xml:space="preserve">7,50-20 </t>
  </si>
  <si>
    <t>НКФ-8</t>
  </si>
  <si>
    <t xml:space="preserve">9,00-16 </t>
  </si>
  <si>
    <t>Ф-35</t>
  </si>
  <si>
    <t>Л-163</t>
  </si>
  <si>
    <t xml:space="preserve">12,00-16 </t>
  </si>
  <si>
    <t xml:space="preserve"> КФ-97</t>
  </si>
  <si>
    <t>Кама-405</t>
  </si>
  <si>
    <t xml:space="preserve">13,6 R38 </t>
  </si>
  <si>
    <t>Ф- 2А</t>
  </si>
  <si>
    <t>КАРАТ</t>
  </si>
  <si>
    <t xml:space="preserve">18,4R24 </t>
  </si>
  <si>
    <t xml:space="preserve"> ФД-14А нс 10</t>
  </si>
  <si>
    <t>ФД-14А нс 12</t>
  </si>
  <si>
    <t xml:space="preserve">21,3R24 </t>
  </si>
  <si>
    <t>Кама-404</t>
  </si>
  <si>
    <t xml:space="preserve">6,50-10 </t>
  </si>
  <si>
    <t>Кама-422</t>
  </si>
  <si>
    <t xml:space="preserve">7,00-12 </t>
  </si>
  <si>
    <t xml:space="preserve"> Кама-406</t>
  </si>
  <si>
    <t xml:space="preserve"> Ф 65</t>
  </si>
  <si>
    <t>18*7-8</t>
  </si>
  <si>
    <t>Цена включает стоимость покрышки и камеры</t>
  </si>
  <si>
    <t>Модель (рисунок протектора)</t>
  </si>
  <si>
    <t>Бренд</t>
  </si>
  <si>
    <t>Страна</t>
  </si>
  <si>
    <t>Тип TT/TL</t>
  </si>
  <si>
    <t>Yardmaster Ultra</t>
  </si>
  <si>
    <t>Galaxy</t>
  </si>
  <si>
    <t>CN</t>
  </si>
  <si>
    <t>TT</t>
  </si>
  <si>
    <t>Liftmate</t>
  </si>
  <si>
    <t>Primex</t>
  </si>
  <si>
    <t>26X12.00-12NHS</t>
  </si>
  <si>
    <t>Alliance</t>
  </si>
  <si>
    <t>Израиль</t>
  </si>
  <si>
    <t>04</t>
  </si>
  <si>
    <t/>
  </si>
  <si>
    <t>*</t>
  </si>
  <si>
    <t>06</t>
  </si>
  <si>
    <t>23X850-12</t>
  </si>
  <si>
    <t>Bossgrip</t>
  </si>
  <si>
    <t>TL</t>
  </si>
  <si>
    <t>24X13LL-12</t>
  </si>
  <si>
    <t>Turf Special</t>
  </si>
  <si>
    <t>TA</t>
  </si>
  <si>
    <t>23X1050-12</t>
  </si>
  <si>
    <t>Super Trencher I-3</t>
  </si>
  <si>
    <t>26X12-12</t>
  </si>
  <si>
    <t>Индия</t>
  </si>
  <si>
    <t>08</t>
  </si>
  <si>
    <t>12</t>
  </si>
  <si>
    <t>7-14</t>
  </si>
  <si>
    <t>AGRI TRAC II</t>
  </si>
  <si>
    <t>IN</t>
  </si>
  <si>
    <t xml:space="preserve">Ag Star </t>
  </si>
  <si>
    <t>Marathoner</t>
  </si>
  <si>
    <t xml:space="preserve">GALAXY SUP IND LUG </t>
  </si>
  <si>
    <t>11L-15</t>
  </si>
  <si>
    <t>12-15</t>
  </si>
  <si>
    <t>14</t>
  </si>
  <si>
    <t>18</t>
  </si>
  <si>
    <t>148/145F</t>
  </si>
  <si>
    <t>134A3</t>
  </si>
  <si>
    <t>Workstar F-3</t>
  </si>
  <si>
    <t>27X1050-15</t>
  </si>
  <si>
    <t>Hippo</t>
  </si>
  <si>
    <t>700-15</t>
  </si>
  <si>
    <t>825-15</t>
  </si>
  <si>
    <t>28X9-15</t>
  </si>
  <si>
    <t>250-15</t>
  </si>
  <si>
    <t>300-15</t>
  </si>
  <si>
    <t>760-15</t>
  </si>
  <si>
    <t>Impmaster 200</t>
  </si>
  <si>
    <t>9.5L-15</t>
  </si>
  <si>
    <t>12.5L-15</t>
  </si>
  <si>
    <t>31x13.50-15</t>
  </si>
  <si>
    <t>Impmaster 350</t>
  </si>
  <si>
    <t>Mighty Mow R-3</t>
  </si>
  <si>
    <t>27x8.50-15</t>
  </si>
  <si>
    <t>25X10.50LL-15</t>
  </si>
  <si>
    <t>27X10.50LL-15</t>
  </si>
  <si>
    <t>27X12LL-15</t>
  </si>
  <si>
    <t>27X14LL -15</t>
  </si>
  <si>
    <t>Smooth Compactor C-1</t>
  </si>
  <si>
    <t>6</t>
  </si>
  <si>
    <t>Smooth Roller C-1</t>
  </si>
  <si>
    <t>8.5X90-15</t>
  </si>
  <si>
    <t>Stubble Proof Hwy</t>
  </si>
  <si>
    <t>Stubble Proof Imp R-3</t>
  </si>
  <si>
    <t>16</t>
  </si>
  <si>
    <t>12.5-15.3</t>
  </si>
  <si>
    <t>500/60-15.5</t>
  </si>
  <si>
    <t>500/55-15.5</t>
  </si>
  <si>
    <t>Lo-Pr Hi-Flo</t>
  </si>
  <si>
    <t xml:space="preserve">Galaxy </t>
  </si>
  <si>
    <t>240/70R16</t>
  </si>
  <si>
    <t>104A8/101B</t>
  </si>
  <si>
    <t>260/65R16</t>
  </si>
  <si>
    <t>106A8/103B</t>
  </si>
  <si>
    <t>260/70R16</t>
  </si>
  <si>
    <t>109A8/106B</t>
  </si>
  <si>
    <t>280/65R16</t>
  </si>
  <si>
    <t>110A8/107B</t>
  </si>
  <si>
    <t>280/70R16</t>
  </si>
  <si>
    <t>112A8/109B</t>
  </si>
  <si>
    <t>12.4-16</t>
  </si>
  <si>
    <t>11L-16SL</t>
  </si>
  <si>
    <t>13.0/75-16</t>
  </si>
  <si>
    <t>9.00-16HD</t>
  </si>
  <si>
    <t>14.0/65-16</t>
  </si>
  <si>
    <t>7.00-16LT</t>
  </si>
  <si>
    <t>9.00-16LT</t>
  </si>
  <si>
    <t>8.25-16</t>
  </si>
  <si>
    <t>9.00-16</t>
  </si>
  <si>
    <t>11.00-16</t>
  </si>
  <si>
    <t>340/55-16</t>
  </si>
  <si>
    <t>133A8FR &amp; 121A8DW</t>
  </si>
  <si>
    <t>Industiral Rib Ultra</t>
  </si>
  <si>
    <t>750-16</t>
  </si>
  <si>
    <t>9.5-16</t>
  </si>
  <si>
    <t>Super Tractor R-1</t>
  </si>
  <si>
    <t>7-16</t>
  </si>
  <si>
    <t>8-16</t>
  </si>
  <si>
    <t>12LL-16</t>
  </si>
  <si>
    <t>US</t>
  </si>
  <si>
    <t>33X16LL-16.1</t>
  </si>
  <si>
    <t>16.5L-16.1SL</t>
  </si>
  <si>
    <t>14.5/75-16.1SL</t>
  </si>
  <si>
    <t>13.5-16.1SL</t>
  </si>
  <si>
    <t>14.5/75-16.1</t>
  </si>
  <si>
    <t>Super Ind Rib F-3</t>
  </si>
  <si>
    <t>33X18LL-16.1</t>
  </si>
  <si>
    <t>41X18LL-16.1</t>
  </si>
  <si>
    <t>22.5LL-16.1</t>
  </si>
  <si>
    <t>35X19-16.1</t>
  </si>
  <si>
    <t>22.5L-16.1</t>
  </si>
  <si>
    <t>Super Soft R-3</t>
  </si>
  <si>
    <t>10-16.5NHS</t>
  </si>
  <si>
    <t>12-16.5NHS</t>
  </si>
  <si>
    <t>300/70R16.5(12-16.5)</t>
  </si>
  <si>
    <t>141A5</t>
  </si>
  <si>
    <t>10-16.5</t>
  </si>
  <si>
    <t>XD2010</t>
  </si>
  <si>
    <t>12-16.5</t>
  </si>
  <si>
    <t>Spyder Grip</t>
  </si>
  <si>
    <t xml:space="preserve">Primex </t>
  </si>
  <si>
    <t>33X1550-16.5</t>
  </si>
  <si>
    <t>Beefy Baby</t>
  </si>
  <si>
    <t>Gripsteel II L-4+</t>
  </si>
  <si>
    <t>Hulk</t>
  </si>
  <si>
    <t>King Kong</t>
  </si>
  <si>
    <t>31.5X1300-16.5</t>
  </si>
  <si>
    <t>12.5L-16.5</t>
  </si>
  <si>
    <t>32X1550-16.5</t>
  </si>
  <si>
    <t>425/55R17</t>
  </si>
  <si>
    <t>137D/140A8</t>
  </si>
  <si>
    <t>450/55-17</t>
  </si>
  <si>
    <t>132A8</t>
  </si>
  <si>
    <t>500/55-17</t>
  </si>
  <si>
    <t>500/50-17</t>
  </si>
  <si>
    <t>140D/152A8</t>
  </si>
  <si>
    <t>140A8/1408</t>
  </si>
  <si>
    <t>17.00-17</t>
  </si>
  <si>
    <t>400/55-17.5</t>
  </si>
  <si>
    <t>140A8/136 F.R</t>
  </si>
  <si>
    <t>149A8145,F.R</t>
  </si>
  <si>
    <t>14-17.5NHS</t>
  </si>
  <si>
    <t>14-17.5ML</t>
  </si>
  <si>
    <t>280/70R18</t>
  </si>
  <si>
    <t>114A8/111B</t>
  </si>
  <si>
    <t>280/80R18(10.5R18)</t>
  </si>
  <si>
    <t>340/80R18(12.5R18)</t>
  </si>
  <si>
    <t>340/65R18</t>
  </si>
  <si>
    <t>145E/148A8</t>
  </si>
  <si>
    <t>15.5/55R18(385/55R18)</t>
  </si>
  <si>
    <t>335/80R18EM</t>
  </si>
  <si>
    <t>145A2134B</t>
  </si>
  <si>
    <t>365/70R18EM</t>
  </si>
  <si>
    <t>146A2135B</t>
  </si>
  <si>
    <t>405/70R18EM</t>
  </si>
  <si>
    <t>153A2141B</t>
  </si>
  <si>
    <t>10.5/80-18</t>
  </si>
  <si>
    <t>10.5-18MPT</t>
  </si>
  <si>
    <t>126G</t>
  </si>
  <si>
    <t>130G</t>
  </si>
  <si>
    <t>12.0-18</t>
  </si>
  <si>
    <t>12.5-18MPT</t>
  </si>
  <si>
    <t>7.00-18</t>
  </si>
  <si>
    <t>9.5-18</t>
  </si>
  <si>
    <t>7.50-18</t>
  </si>
  <si>
    <t>15.0/70-18</t>
  </si>
  <si>
    <t>320/80-18 (12.5/80-18)</t>
  </si>
  <si>
    <t>Galaxy Super High Lift R-1</t>
  </si>
  <si>
    <t>Mega Trak</t>
  </si>
  <si>
    <t>6.00-19</t>
  </si>
  <si>
    <t>15-19.5</t>
  </si>
  <si>
    <t>260/70R20</t>
  </si>
  <si>
    <t>113A8/110B</t>
  </si>
  <si>
    <t>280/70R20</t>
  </si>
  <si>
    <t>116A8/113B</t>
  </si>
  <si>
    <t>300/70R20</t>
  </si>
  <si>
    <t>120A8/117B</t>
  </si>
  <si>
    <t>320/70R20</t>
  </si>
  <si>
    <t>123A8/120B</t>
  </si>
  <si>
    <t>340/65R20</t>
  </si>
  <si>
    <t>280/85R20(11.2R20)</t>
  </si>
  <si>
    <t>112A8/109D</t>
  </si>
  <si>
    <t>320/85R20(12.4R20)</t>
  </si>
  <si>
    <t>119A8/116B</t>
  </si>
  <si>
    <t>41X14.00-20NHS</t>
  </si>
  <si>
    <t>44X18.00-20NHS</t>
  </si>
  <si>
    <t>147A8 FR (*)</t>
  </si>
  <si>
    <t>48X25.00-20NHS HD</t>
  </si>
  <si>
    <t>48X31.00-20NHS HD</t>
  </si>
  <si>
    <t>42X25.00-20NHS HD</t>
  </si>
  <si>
    <t>400/70-20(16.0/70-20)</t>
  </si>
  <si>
    <t>500/50-20</t>
  </si>
  <si>
    <t>133A8/129B FR</t>
  </si>
  <si>
    <t>12.5-20NHS</t>
  </si>
  <si>
    <t>405/70R20EM</t>
  </si>
  <si>
    <t>155A2143B</t>
  </si>
  <si>
    <t>280/80R20(10.5R20)</t>
  </si>
  <si>
    <t>133A8133B</t>
  </si>
  <si>
    <t>340/80R20(12.5R20)</t>
  </si>
  <si>
    <t>400/70R20(16.0/70R20)</t>
  </si>
  <si>
    <t>149A8149B</t>
  </si>
  <si>
    <t>380/75R20(14.5R20)</t>
  </si>
  <si>
    <t>148A8/148B</t>
  </si>
  <si>
    <t>425/75R20(16.5R20)</t>
  </si>
  <si>
    <t>335/80R20EM(12.5R20</t>
  </si>
  <si>
    <t>147A2136B</t>
  </si>
  <si>
    <t>365/80R20EM</t>
  </si>
  <si>
    <t>153A2141B(*)</t>
  </si>
  <si>
    <t>405/70R20EM(16/70R2</t>
  </si>
  <si>
    <t>149A8/149B</t>
  </si>
  <si>
    <t>20.00-20</t>
  </si>
  <si>
    <t>169A6165A8 FR</t>
  </si>
  <si>
    <t>21.0/80-20</t>
  </si>
  <si>
    <t>166A8162B F.R</t>
  </si>
  <si>
    <t>160F</t>
  </si>
  <si>
    <t>24</t>
  </si>
  <si>
    <t>12.5R20MPT</t>
  </si>
  <si>
    <t>150B/161A2</t>
  </si>
  <si>
    <t>11.00R20</t>
  </si>
  <si>
    <t>160/156B</t>
  </si>
  <si>
    <t>160A8164A6DW</t>
  </si>
  <si>
    <t>11.00-20ML</t>
  </si>
  <si>
    <t>153/149B</t>
  </si>
  <si>
    <t>8.25-20ML</t>
  </si>
  <si>
    <t>134/132B</t>
  </si>
  <si>
    <t>9.00-20ML</t>
  </si>
  <si>
    <t>12.5-20MPT</t>
  </si>
  <si>
    <t>135F</t>
  </si>
  <si>
    <t>137F</t>
  </si>
  <si>
    <t>10.5-20MPT</t>
  </si>
  <si>
    <t>14.5-20MPT</t>
  </si>
  <si>
    <t>139G</t>
  </si>
  <si>
    <t>16/70-20EM405/70-20</t>
  </si>
  <si>
    <t>10.00-20ML</t>
  </si>
  <si>
    <t>16/70-20MPT405/70-2</t>
  </si>
  <si>
    <t>14.9LR20(375/75R20)</t>
  </si>
  <si>
    <t>9.5-20</t>
  </si>
  <si>
    <t>500/55-20</t>
  </si>
  <si>
    <t>10.00-20 (Only Tire)</t>
  </si>
  <si>
    <t>Excavator EX-1</t>
  </si>
  <si>
    <t>10.00-20 (TTF)</t>
  </si>
  <si>
    <t>900-20</t>
  </si>
  <si>
    <t>1000-20</t>
  </si>
  <si>
    <t>1200-20</t>
  </si>
  <si>
    <t>Bosslift II</t>
  </si>
  <si>
    <t>41X1400-20</t>
  </si>
  <si>
    <t>43x16.00-20</t>
  </si>
  <si>
    <t>38X18-20</t>
  </si>
  <si>
    <t>14/70-20</t>
  </si>
  <si>
    <t>14X70-20</t>
  </si>
  <si>
    <t>1100-20</t>
  </si>
  <si>
    <t>750-20</t>
  </si>
  <si>
    <t>Smooth Track</t>
  </si>
  <si>
    <t>1400-20</t>
  </si>
  <si>
    <t>Super Paver E-7</t>
  </si>
  <si>
    <t>48X2500-20</t>
  </si>
  <si>
    <t>Terra Blaster</t>
  </si>
  <si>
    <t>48X3100-20</t>
  </si>
  <si>
    <t>Terra Turbo</t>
  </si>
  <si>
    <t>42X2500-20</t>
  </si>
  <si>
    <t>SLG II G2</t>
  </si>
  <si>
    <t>Rock Mine Lug E-3</t>
  </si>
  <si>
    <t>9.5-22</t>
  </si>
  <si>
    <t>600/45R22.5</t>
  </si>
  <si>
    <t>165A8/161B</t>
  </si>
  <si>
    <t>550/45R22.5</t>
  </si>
  <si>
    <t>151E</t>
  </si>
  <si>
    <t>560/60R22.5</t>
  </si>
  <si>
    <t>161E</t>
  </si>
  <si>
    <t>580/65R22.5</t>
  </si>
  <si>
    <t>166D</t>
  </si>
  <si>
    <t>620/40R22.5</t>
  </si>
  <si>
    <t>155D</t>
  </si>
  <si>
    <t>600/55R22.5</t>
  </si>
  <si>
    <t>162E</t>
  </si>
  <si>
    <t>650/50R22.5</t>
  </si>
  <si>
    <t>163E</t>
  </si>
  <si>
    <t>750/45R22.5</t>
  </si>
  <si>
    <t>166E</t>
  </si>
  <si>
    <t>560/45R22.5</t>
  </si>
  <si>
    <t>146D</t>
  </si>
  <si>
    <t>620/50R22.5</t>
  </si>
  <si>
    <t>161D</t>
  </si>
  <si>
    <t>710/40R22.5</t>
  </si>
  <si>
    <t>162D</t>
  </si>
  <si>
    <t>400/55R22.5</t>
  </si>
  <si>
    <t>156J</t>
  </si>
  <si>
    <t>600/50R22.5</t>
  </si>
  <si>
    <t>164J</t>
  </si>
  <si>
    <t>500/60R22.5</t>
  </si>
  <si>
    <t>710/45R22.5</t>
  </si>
  <si>
    <t>152D</t>
  </si>
  <si>
    <t>159E</t>
  </si>
  <si>
    <t>166F</t>
  </si>
  <si>
    <t>165D</t>
  </si>
  <si>
    <t>500/45-22.5</t>
  </si>
  <si>
    <t>140A8136B F.R</t>
  </si>
  <si>
    <t>148A8144B*</t>
  </si>
  <si>
    <t>154A8150B(*)</t>
  </si>
  <si>
    <t>146E/150B</t>
  </si>
  <si>
    <t>155E159B F.R</t>
  </si>
  <si>
    <t>153E156B</t>
  </si>
  <si>
    <t>550/45-22.5</t>
  </si>
  <si>
    <t>153A8149B(*)</t>
  </si>
  <si>
    <t>159A8156B(*)</t>
  </si>
  <si>
    <t>600/55-22.5</t>
  </si>
  <si>
    <t>157E161B F.R</t>
  </si>
  <si>
    <t>157G158F</t>
  </si>
  <si>
    <t>164A8/151A8</t>
  </si>
  <si>
    <t>169A8/156A8</t>
  </si>
  <si>
    <t>700/40-22.5</t>
  </si>
  <si>
    <t>158E162B</t>
  </si>
  <si>
    <t>168A8164B(*))</t>
  </si>
  <si>
    <t>700/50-22.5</t>
  </si>
  <si>
    <t>140A8149A2</t>
  </si>
  <si>
    <t>700/45-22.5</t>
  </si>
  <si>
    <t>710/40-22.5</t>
  </si>
  <si>
    <t>169A8173A6(*)</t>
  </si>
  <si>
    <t>174A6170A8(*)</t>
  </si>
  <si>
    <t>177A6173A8(*)</t>
  </si>
  <si>
    <t>174A8</t>
  </si>
  <si>
    <t>560/60-22.5</t>
  </si>
  <si>
    <t>400/55-22.5</t>
  </si>
  <si>
    <t>ATC</t>
  </si>
  <si>
    <t xml:space="preserve">400/55-22.5 </t>
  </si>
  <si>
    <t>Alliance Extra</t>
  </si>
  <si>
    <t>15-22.5</t>
  </si>
  <si>
    <t>18-22.5</t>
  </si>
  <si>
    <t>11-22.5</t>
  </si>
  <si>
    <t>I-3</t>
  </si>
  <si>
    <t>500X60-22.5</t>
  </si>
  <si>
    <t>Metric Steelflex HF-2</t>
  </si>
  <si>
    <t>600X50-22.5</t>
  </si>
  <si>
    <t>700X45-22.5</t>
  </si>
  <si>
    <t>11.2R24</t>
  </si>
  <si>
    <t>12.4R24</t>
  </si>
  <si>
    <t>13.6R24</t>
  </si>
  <si>
    <t>121A8/118B</t>
  </si>
  <si>
    <t>14.9R24</t>
  </si>
  <si>
    <t>126A8/123B</t>
  </si>
  <si>
    <t>150A8/147B</t>
  </si>
  <si>
    <t>16.9R24</t>
  </si>
  <si>
    <t>134A8131B</t>
  </si>
  <si>
    <t>320/70R24</t>
  </si>
  <si>
    <t>130A8/127B</t>
  </si>
  <si>
    <t>480/70R24</t>
  </si>
  <si>
    <t>138A8/135B</t>
  </si>
  <si>
    <t>320/85R24(12.4R24)</t>
  </si>
  <si>
    <t>122A8/119D</t>
  </si>
  <si>
    <t>340/85R24(13.6R24)</t>
  </si>
  <si>
    <t>125A8/122D</t>
  </si>
  <si>
    <t>380/85R24(14.9R24)</t>
  </si>
  <si>
    <t>131A8/128D(*)</t>
  </si>
  <si>
    <t>420/85R24(16.9R24)</t>
  </si>
  <si>
    <t>137A8/134D</t>
  </si>
  <si>
    <t>480/65R24</t>
  </si>
  <si>
    <t>440/65R24</t>
  </si>
  <si>
    <t>128A8/128B</t>
  </si>
  <si>
    <t>500/70R24</t>
  </si>
  <si>
    <t>500/85R24</t>
  </si>
  <si>
    <t>171A8</t>
  </si>
  <si>
    <t>9.5R24</t>
  </si>
  <si>
    <t>107A8104B</t>
  </si>
  <si>
    <t>119A8/125A2</t>
  </si>
  <si>
    <t>13.6-24</t>
  </si>
  <si>
    <t>128A8/136A2</t>
  </si>
  <si>
    <t>138A8/144A2</t>
  </si>
  <si>
    <t>380/70-24</t>
  </si>
  <si>
    <t>420/70-24</t>
  </si>
  <si>
    <t>138A8/134B</t>
  </si>
  <si>
    <t>11.25-24SL</t>
  </si>
  <si>
    <t>12.00-24ML</t>
  </si>
  <si>
    <t>17.5LR24</t>
  </si>
  <si>
    <t>19.5LR24</t>
  </si>
  <si>
    <t>149A8146B</t>
  </si>
  <si>
    <t>156A8153B</t>
  </si>
  <si>
    <t>445/70R24MPT</t>
  </si>
  <si>
    <t>495/70R24MPT</t>
  </si>
  <si>
    <t>155G</t>
  </si>
  <si>
    <t>440/80R24(16.9R24)</t>
  </si>
  <si>
    <t>161A8B</t>
  </si>
  <si>
    <t>460/70R24(17.5LR24)</t>
  </si>
  <si>
    <t>500/70R24(19.5LR24)</t>
  </si>
  <si>
    <t>164A8164B</t>
  </si>
  <si>
    <t>405/70R24EM(16/70R2</t>
  </si>
  <si>
    <t>158A2146B</t>
  </si>
  <si>
    <t>455/70R24EM(17.5/70</t>
  </si>
  <si>
    <t>165A2154B</t>
  </si>
  <si>
    <t>300/80R24</t>
  </si>
  <si>
    <t>133A8/128D</t>
  </si>
  <si>
    <t>360/80R24(13.6R24)</t>
  </si>
  <si>
    <t>143A8/138D</t>
  </si>
  <si>
    <t>400/80R24(14.9R24)</t>
  </si>
  <si>
    <t>149A8/144D</t>
  </si>
  <si>
    <t>420/65R24</t>
  </si>
  <si>
    <t>151A8/146D</t>
  </si>
  <si>
    <t>460/65R24</t>
  </si>
  <si>
    <t>156A8/151D</t>
  </si>
  <si>
    <t>159A8/159D</t>
  </si>
  <si>
    <t>14.00-24NHS</t>
  </si>
  <si>
    <t>20-24EM(22/70-24)</t>
  </si>
  <si>
    <t>173A2158B</t>
  </si>
  <si>
    <t>176A2163B</t>
  </si>
  <si>
    <t>14.00-24TG</t>
  </si>
  <si>
    <t>16/70-24EM405/70-24</t>
  </si>
  <si>
    <t>16.5/85-24</t>
  </si>
  <si>
    <t>17.5L-24</t>
  </si>
  <si>
    <t>19.5L-24</t>
  </si>
  <si>
    <t xml:space="preserve">150A8 </t>
  </si>
  <si>
    <t xml:space="preserve">Alliance </t>
  </si>
  <si>
    <t>280/85R24(11.2R24)</t>
  </si>
  <si>
    <t>Alliance Farm Pro</t>
  </si>
  <si>
    <t>8.3/8-24</t>
  </si>
  <si>
    <t>11.2/10-24</t>
  </si>
  <si>
    <t>12.4/11-24</t>
  </si>
  <si>
    <t>14.9/13-24</t>
  </si>
  <si>
    <t>16.9/14-24</t>
  </si>
  <si>
    <t>380/85-24</t>
  </si>
  <si>
    <t xml:space="preserve">GALAXY EZ RIDER </t>
  </si>
  <si>
    <t>R-4</t>
  </si>
  <si>
    <t>Constellation</t>
  </si>
  <si>
    <t xml:space="preserve">17.5L-24 </t>
  </si>
  <si>
    <t>1300-24</t>
  </si>
  <si>
    <t>Giraffle XLW</t>
  </si>
  <si>
    <t xml:space="preserve">IN </t>
  </si>
  <si>
    <t xml:space="preserve">11.2-24 </t>
  </si>
  <si>
    <t>8.3-24</t>
  </si>
  <si>
    <t>280/85R24</t>
  </si>
  <si>
    <t xml:space="preserve">GALAXY EARTH-PRO R-1W </t>
  </si>
  <si>
    <t>340/85R24</t>
  </si>
  <si>
    <t>380/85R24</t>
  </si>
  <si>
    <t>R-3 (329)</t>
  </si>
  <si>
    <t>G 3000</t>
  </si>
  <si>
    <t>1400-24</t>
  </si>
  <si>
    <t>G2/L2</t>
  </si>
  <si>
    <t>RS200</t>
  </si>
  <si>
    <t>***</t>
  </si>
  <si>
    <t>1200-24</t>
  </si>
  <si>
    <t>Double Width Lug E-4</t>
  </si>
  <si>
    <t>1600-24</t>
  </si>
  <si>
    <t>Super Mud &amp; Snow G-2</t>
  </si>
  <si>
    <t>Grade Rock XT</t>
  </si>
  <si>
    <t>DNRZ II E-3/L-3</t>
  </si>
  <si>
    <t>1000/50R25</t>
  </si>
  <si>
    <t>172A8/172B</t>
  </si>
  <si>
    <t>12.00-25NHS</t>
  </si>
  <si>
    <t>13.00-25NHS</t>
  </si>
  <si>
    <t>32</t>
  </si>
  <si>
    <t>29.5-25</t>
  </si>
  <si>
    <t>28</t>
  </si>
  <si>
    <t>15.5R25</t>
  </si>
  <si>
    <t>169A2/152B</t>
  </si>
  <si>
    <t>L2-176A2 (*)</t>
  </si>
  <si>
    <t>214A5</t>
  </si>
  <si>
    <t>16.00R25(445/95R25)</t>
  </si>
  <si>
    <t>177E.</t>
  </si>
  <si>
    <t>176A2/160B</t>
  </si>
  <si>
    <t>193A2 177B.</t>
  </si>
  <si>
    <t>201A2 185B.</t>
  </si>
  <si>
    <t>209A2 193B</t>
  </si>
  <si>
    <t>L3-182A2 (*)</t>
  </si>
  <si>
    <t>16.00-25EM</t>
  </si>
  <si>
    <t>203A5</t>
  </si>
  <si>
    <t>40</t>
  </si>
  <si>
    <t>16.00-25</t>
  </si>
  <si>
    <t>14.00-25</t>
  </si>
  <si>
    <t>RS300</t>
  </si>
  <si>
    <t>**</t>
  </si>
  <si>
    <t>RS310</t>
  </si>
  <si>
    <t>RS320</t>
  </si>
  <si>
    <t>Giant Hippo</t>
  </si>
  <si>
    <t>Trashmaster L-6S</t>
  </si>
  <si>
    <t>1800-25</t>
  </si>
  <si>
    <t>2100-25</t>
  </si>
  <si>
    <t>67X3400-25</t>
  </si>
  <si>
    <t>LS SPR FLTN STL HF4</t>
  </si>
  <si>
    <t>66X4300-25</t>
  </si>
  <si>
    <t>66X4400-25</t>
  </si>
  <si>
    <t>Softrifer HF-1</t>
  </si>
  <si>
    <t>1400-25</t>
  </si>
  <si>
    <t>1600-25</t>
  </si>
  <si>
    <t>DNRS E-3/L-3</t>
  </si>
  <si>
    <t>Super Scraper E-3</t>
  </si>
  <si>
    <t>Rock Lug Extra Tread E-4</t>
  </si>
  <si>
    <t>SCC XT-4 E4</t>
  </si>
  <si>
    <t>14.9R26</t>
  </si>
  <si>
    <t>127A8124B</t>
  </si>
  <si>
    <t>16.9R26</t>
  </si>
  <si>
    <t>135A8132B</t>
  </si>
  <si>
    <t>138A8135B</t>
  </si>
  <si>
    <t>18.4R26</t>
  </si>
  <si>
    <t>140A8137B</t>
  </si>
  <si>
    <t>750/65R26(28LR26)</t>
  </si>
  <si>
    <t>158A8/155B</t>
  </si>
  <si>
    <t>166A8/163B</t>
  </si>
  <si>
    <t>173A8/170B</t>
  </si>
  <si>
    <t>750/70R26(28.1R26)</t>
  </si>
  <si>
    <t>166A8/166B</t>
  </si>
  <si>
    <t>23.1R26(600/75R26)</t>
  </si>
  <si>
    <t>174D</t>
  </si>
  <si>
    <t>176A8/173B</t>
  </si>
  <si>
    <t>710/65R26</t>
  </si>
  <si>
    <t>176D</t>
  </si>
  <si>
    <t>185D</t>
  </si>
  <si>
    <t>28L-26</t>
  </si>
  <si>
    <t>168A8</t>
  </si>
  <si>
    <t>170A8</t>
  </si>
  <si>
    <t>480/80R26(18.4R26)</t>
  </si>
  <si>
    <t xml:space="preserve">Alliance  </t>
  </si>
  <si>
    <t>18.4/15-26</t>
  </si>
  <si>
    <t>480/80-26 (18.4-26)</t>
  </si>
  <si>
    <t>156A</t>
  </si>
  <si>
    <t>Diamond Tread R-3</t>
  </si>
  <si>
    <t>Compactor R-3</t>
  </si>
  <si>
    <t>Log Stomper Extreme</t>
  </si>
  <si>
    <t>IL</t>
  </si>
  <si>
    <t>Log Stomper FX23</t>
  </si>
  <si>
    <t>Logstomper STF LS-2</t>
  </si>
  <si>
    <t>67X3400-26</t>
  </si>
  <si>
    <t>66X4300-26</t>
  </si>
  <si>
    <t>600/55R26.5</t>
  </si>
  <si>
    <t>165E</t>
  </si>
  <si>
    <t>177D</t>
  </si>
  <si>
    <t>650/55R26.5</t>
  </si>
  <si>
    <t>167E</t>
  </si>
  <si>
    <t>178D</t>
  </si>
  <si>
    <t>650/60R26.5</t>
  </si>
  <si>
    <t>173D</t>
  </si>
  <si>
    <t>181D</t>
  </si>
  <si>
    <t>650/65R26.5</t>
  </si>
  <si>
    <t>750/45R26.5</t>
  </si>
  <si>
    <t>170E</t>
  </si>
  <si>
    <t>620/55R26.5</t>
  </si>
  <si>
    <t>800/45R26.5</t>
  </si>
  <si>
    <t>750/55R26.5</t>
  </si>
  <si>
    <t>164D</t>
  </si>
  <si>
    <t>170D</t>
  </si>
  <si>
    <t>710/50R26.5</t>
  </si>
  <si>
    <t>172D</t>
  </si>
  <si>
    <t>600/55-26.5</t>
  </si>
  <si>
    <t>165A8161B(*)</t>
  </si>
  <si>
    <t>170A8167B(*)</t>
  </si>
  <si>
    <t>163C</t>
  </si>
  <si>
    <t>700/50-26.5</t>
  </si>
  <si>
    <t>169A8165B(*)</t>
  </si>
  <si>
    <t>174A8170B(*)</t>
  </si>
  <si>
    <t>166C,170B,F.R</t>
  </si>
  <si>
    <t>800/45-26.5</t>
  </si>
  <si>
    <t>170A8167B,F.R</t>
  </si>
  <si>
    <t>177A8173B(*)</t>
  </si>
  <si>
    <t>500/60-26.5</t>
  </si>
  <si>
    <t>600/50-26.5</t>
  </si>
  <si>
    <t>700/40-26.5</t>
  </si>
  <si>
    <t>650/65-26.5</t>
  </si>
  <si>
    <t>710/45-26.5</t>
  </si>
  <si>
    <t>168A8/175A2</t>
  </si>
  <si>
    <t>750/55-26.5</t>
  </si>
  <si>
    <t>800/40-26.5</t>
  </si>
  <si>
    <t>850/45-26.5</t>
  </si>
  <si>
    <t>165A8/172A2</t>
  </si>
  <si>
    <t>710/45R26.5</t>
  </si>
  <si>
    <t>750X55-26.5</t>
  </si>
  <si>
    <t>Logstomer Metric Grip Ls-2</t>
  </si>
  <si>
    <t>600X55-26.5</t>
  </si>
  <si>
    <t>700X50-26.5</t>
  </si>
  <si>
    <t>800X40-26.5</t>
  </si>
  <si>
    <t>11.2R28</t>
  </si>
  <si>
    <t>12.4R28</t>
  </si>
  <si>
    <t>13.6R28</t>
  </si>
  <si>
    <t>14.9R28</t>
  </si>
  <si>
    <t>128A8/125B</t>
  </si>
  <si>
    <t>16.9R28</t>
  </si>
  <si>
    <t>136A8/133B</t>
  </si>
  <si>
    <t>360/70R28</t>
  </si>
  <si>
    <t>380/70R28</t>
  </si>
  <si>
    <t>480/70R28(19.5LR28)</t>
  </si>
  <si>
    <t>151A8/145E</t>
  </si>
  <si>
    <t>380/85R28(14.9R28)</t>
  </si>
  <si>
    <t>133A8/130D</t>
  </si>
  <si>
    <t>420/85R28(16.9R28)</t>
  </si>
  <si>
    <t>139A8/136D</t>
  </si>
  <si>
    <t>154D/157A8</t>
  </si>
  <si>
    <t>480/65R28</t>
  </si>
  <si>
    <t>136A8/136B</t>
  </si>
  <si>
    <t>142D/145A8</t>
  </si>
  <si>
    <t>540/65R28</t>
  </si>
  <si>
    <t>149D/152A8</t>
  </si>
  <si>
    <t>9.5R28</t>
  </si>
  <si>
    <t>130A8/138A2</t>
  </si>
  <si>
    <t>140A8/147A2</t>
  </si>
  <si>
    <t>145A8/152A2</t>
  </si>
  <si>
    <t>540/65-28</t>
  </si>
  <si>
    <t>380/70-28</t>
  </si>
  <si>
    <t>420/70-28</t>
  </si>
  <si>
    <t>480/70-28</t>
  </si>
  <si>
    <t>600/60-28</t>
  </si>
  <si>
    <t>600/60R28</t>
  </si>
  <si>
    <t>159A8/167A2</t>
  </si>
  <si>
    <t>8.3/8-28</t>
  </si>
  <si>
    <t>440/80R28(16.9R28)</t>
  </si>
  <si>
    <t>156A8156B</t>
  </si>
  <si>
    <t>400/80R28(14.9R28)</t>
  </si>
  <si>
    <t>154A8/149D</t>
  </si>
  <si>
    <t>160A8/155D</t>
  </si>
  <si>
    <t xml:space="preserve">600/70R28             </t>
  </si>
  <si>
    <t xml:space="preserve">161A8/158B   </t>
  </si>
  <si>
    <t>14.9/13-28</t>
  </si>
  <si>
    <t>16.9/14-28</t>
  </si>
  <si>
    <t>16.5/85-28</t>
  </si>
  <si>
    <t>18.4-28</t>
  </si>
  <si>
    <t>320/85R28(12.4R28)</t>
  </si>
  <si>
    <t>340/85R28(13.6R28)</t>
  </si>
  <si>
    <t>127A8</t>
  </si>
  <si>
    <t>124A8</t>
  </si>
  <si>
    <t>11.2/10-28</t>
  </si>
  <si>
    <t>12.4/11-28</t>
  </si>
  <si>
    <t>13.6/12-28</t>
  </si>
  <si>
    <t>18.4/15-28</t>
  </si>
  <si>
    <t>11.25-28</t>
  </si>
  <si>
    <t>380/85-28</t>
  </si>
  <si>
    <t>440/80-28 (16.9-28)</t>
  </si>
  <si>
    <t>152A</t>
  </si>
  <si>
    <t>320/85R28</t>
  </si>
  <si>
    <t>340/85R28</t>
  </si>
  <si>
    <t>380/85R28</t>
  </si>
  <si>
    <t>320/70R28</t>
  </si>
  <si>
    <t>119A8/119B</t>
  </si>
  <si>
    <t>480/70R28</t>
  </si>
  <si>
    <t>29.5-29</t>
  </si>
  <si>
    <t>14.9R30</t>
  </si>
  <si>
    <t>129A8/126B</t>
  </si>
  <si>
    <t>134A8/131B</t>
  </si>
  <si>
    <t>16.9R30</t>
  </si>
  <si>
    <t>137A8/134B</t>
  </si>
  <si>
    <t>141A8138B</t>
  </si>
  <si>
    <t>18.4R30</t>
  </si>
  <si>
    <t>155A8/152B</t>
  </si>
  <si>
    <t>480/70R30(19.5LR30)</t>
  </si>
  <si>
    <t>141A8/138B</t>
  </si>
  <si>
    <t>144E/150A8</t>
  </si>
  <si>
    <t>149E/155A8</t>
  </si>
  <si>
    <t>600/70R30</t>
  </si>
  <si>
    <t>152A8/152B</t>
  </si>
  <si>
    <t>420/85R30(16.9R30)</t>
  </si>
  <si>
    <t>140A8/137D(*)</t>
  </si>
  <si>
    <t>540/65R30</t>
  </si>
  <si>
    <t>143A8/140В</t>
  </si>
  <si>
    <t>153A8/150D</t>
  </si>
  <si>
    <t>14.9-30</t>
  </si>
  <si>
    <t>144A8151A2</t>
  </si>
  <si>
    <t>440/80R30</t>
  </si>
  <si>
    <t>157A8/153D</t>
  </si>
  <si>
    <t>480/80R30(18.4R30)</t>
  </si>
  <si>
    <t>162A8/157D</t>
  </si>
  <si>
    <t>161A8/156D</t>
  </si>
  <si>
    <t>460/85R30(18.4R30)</t>
  </si>
  <si>
    <t>16.9R30(440/80R30)</t>
  </si>
  <si>
    <t>16.9/14-30</t>
  </si>
  <si>
    <t>23.1-30</t>
  </si>
  <si>
    <t>460/85-30</t>
  </si>
  <si>
    <t>420/85R30</t>
  </si>
  <si>
    <t>460/85R30</t>
  </si>
  <si>
    <t>141A8/141B</t>
  </si>
  <si>
    <t>420/70R30</t>
  </si>
  <si>
    <t>134A8/134B</t>
  </si>
  <si>
    <t>650/65R30.5</t>
  </si>
  <si>
    <t>600/60R30.5</t>
  </si>
  <si>
    <t>179D</t>
  </si>
  <si>
    <t>710/50R30.5</t>
  </si>
  <si>
    <t>184D</t>
  </si>
  <si>
    <t>750/60R30.5</t>
  </si>
  <si>
    <t>190D</t>
  </si>
  <si>
    <t>850/50R30.5</t>
  </si>
  <si>
    <t>182D</t>
  </si>
  <si>
    <t>650/60-30.5</t>
  </si>
  <si>
    <t>174A8170B F.R</t>
  </si>
  <si>
    <t>750/60-30.5</t>
  </si>
  <si>
    <t>176A8172B(*)</t>
  </si>
  <si>
    <t>172D/179B</t>
  </si>
  <si>
    <t>850/50-30.5</t>
  </si>
  <si>
    <t>180A8176B(*)</t>
  </si>
  <si>
    <t>186A8182B F.R</t>
  </si>
  <si>
    <t>180A8177B</t>
  </si>
  <si>
    <t>600/60-30.5</t>
  </si>
  <si>
    <t>700/50-30.5</t>
  </si>
  <si>
    <t>800/45-30.5</t>
  </si>
  <si>
    <t>600X60-30.5</t>
  </si>
  <si>
    <t>700X50-30.5</t>
  </si>
  <si>
    <t>800X45-30.5</t>
  </si>
  <si>
    <t>12.4R32</t>
  </si>
  <si>
    <t>24.5R32</t>
  </si>
  <si>
    <t>159A8/156B</t>
  </si>
  <si>
    <t>30.5LR32</t>
  </si>
  <si>
    <t>167A8/164B</t>
  </si>
  <si>
    <t>170A8/167B</t>
  </si>
  <si>
    <t>178A8/175B</t>
  </si>
  <si>
    <t>650/75R32(24.5R32)</t>
  </si>
  <si>
    <t>175A8/175B</t>
  </si>
  <si>
    <t>900/60R32</t>
  </si>
  <si>
    <t>185A8/185B</t>
  </si>
  <si>
    <t>900/60R32(35.5LR32)</t>
  </si>
  <si>
    <t>176A8/176B</t>
  </si>
  <si>
    <t>1050/50R32</t>
  </si>
  <si>
    <t>180A8</t>
  </si>
  <si>
    <t>8.3R32</t>
  </si>
  <si>
    <t>116D/116A8(*)</t>
  </si>
  <si>
    <t>9.5R32(230/95R32)</t>
  </si>
  <si>
    <t>128D/128A8(*)</t>
  </si>
  <si>
    <t>11.2R32(270/95R32)</t>
  </si>
  <si>
    <t>132D/132A8(*)</t>
  </si>
  <si>
    <t>181B</t>
  </si>
  <si>
    <t>800/60R32</t>
  </si>
  <si>
    <t>24.5-32</t>
  </si>
  <si>
    <t>30.5L32</t>
  </si>
  <si>
    <t>35.5L32</t>
  </si>
  <si>
    <t>9.5-32</t>
  </si>
  <si>
    <t>12.4/11-32</t>
  </si>
  <si>
    <t>30.5L-32</t>
  </si>
  <si>
    <t>850/50R32</t>
  </si>
  <si>
    <t>Super Soil Softee</t>
  </si>
  <si>
    <t>35.5L-32</t>
  </si>
  <si>
    <t>30.5-32</t>
  </si>
  <si>
    <t>35.5-32</t>
  </si>
  <si>
    <t>78X4500-32</t>
  </si>
  <si>
    <t>Logstomper FX23 STF HF-4</t>
  </si>
  <si>
    <t>73X4400-32</t>
  </si>
  <si>
    <t>Logstomper FX STF HF-4</t>
  </si>
  <si>
    <t>73X5000-32</t>
  </si>
  <si>
    <t>68X5000-32</t>
  </si>
  <si>
    <t>Logstomper Super High Flotation HF-3</t>
  </si>
  <si>
    <t>68X6000-32</t>
  </si>
  <si>
    <t>68X7000-32</t>
  </si>
  <si>
    <t>35X65-33</t>
  </si>
  <si>
    <t>33.5-33</t>
  </si>
  <si>
    <t>75X30-33</t>
  </si>
  <si>
    <t>1800-33</t>
  </si>
  <si>
    <t>RSS E-4</t>
  </si>
  <si>
    <t>16.9R34</t>
  </si>
  <si>
    <t>139A8/136B</t>
  </si>
  <si>
    <t>143A8/140B</t>
  </si>
  <si>
    <t>520/70R34</t>
  </si>
  <si>
    <t>148A8/145B</t>
  </si>
  <si>
    <t>168A8/165B</t>
  </si>
  <si>
    <t>380/85R34(14.9R34)</t>
  </si>
  <si>
    <t>137A8/134D(*)</t>
  </si>
  <si>
    <t>420/85R34(16.9R34)</t>
  </si>
  <si>
    <t>142A8/139D(*)</t>
  </si>
  <si>
    <t>460/85R34(18.4R34)</t>
  </si>
  <si>
    <t>147A8/144D(*)</t>
  </si>
  <si>
    <t>157A8/154B</t>
  </si>
  <si>
    <t>540/65R34</t>
  </si>
  <si>
    <t>600/65R34</t>
  </si>
  <si>
    <t>620/75R34</t>
  </si>
  <si>
    <t>170A8/170B</t>
  </si>
  <si>
    <t>710/75R34</t>
  </si>
  <si>
    <t>178A8/178B</t>
  </si>
  <si>
    <t>650/60R34</t>
  </si>
  <si>
    <t>175D</t>
  </si>
  <si>
    <t>710/55R34</t>
  </si>
  <si>
    <t>169D</t>
  </si>
  <si>
    <t>800/50R34</t>
  </si>
  <si>
    <t>168D</t>
  </si>
  <si>
    <t>850/45R34</t>
  </si>
  <si>
    <t>23.1-34</t>
  </si>
  <si>
    <t>157A8/165A2</t>
  </si>
  <si>
    <t>146A8/153A2</t>
  </si>
  <si>
    <t>480/70-34</t>
  </si>
  <si>
    <t>146A8/143B</t>
  </si>
  <si>
    <t>520/70-34</t>
  </si>
  <si>
    <t>154A8/151B</t>
  </si>
  <si>
    <t>154A8/161A2</t>
  </si>
  <si>
    <t>600/65-34</t>
  </si>
  <si>
    <t>700/55-34</t>
  </si>
  <si>
    <t>700/70-34</t>
  </si>
  <si>
    <t>440/80R34(16.9R34)</t>
  </si>
  <si>
    <t>159A8/155D</t>
  </si>
  <si>
    <t>480/80R34(18.4R34)</t>
  </si>
  <si>
    <t>164A8/159D</t>
  </si>
  <si>
    <t>142A8</t>
  </si>
  <si>
    <t>16.9/14-34</t>
  </si>
  <si>
    <t>460/85-34</t>
  </si>
  <si>
    <t>Earth Pro R-1</t>
  </si>
  <si>
    <t>420/85R34</t>
  </si>
  <si>
    <t>460/85R34</t>
  </si>
  <si>
    <t>Bushmaster</t>
  </si>
  <si>
    <t>600X65-34</t>
  </si>
  <si>
    <t>700X55-34</t>
  </si>
  <si>
    <t>700X70-34</t>
  </si>
  <si>
    <t>29.5-35</t>
  </si>
  <si>
    <t>33.25-35</t>
  </si>
  <si>
    <t>37.25-35</t>
  </si>
  <si>
    <t>2100-35</t>
  </si>
  <si>
    <t>2400-35</t>
  </si>
  <si>
    <t>12.4R36</t>
  </si>
  <si>
    <t>13.6R36</t>
  </si>
  <si>
    <t>8.3R36</t>
  </si>
  <si>
    <t>118D/118A8(*)</t>
  </si>
  <si>
    <t>9.5R36(230/95R36)</t>
  </si>
  <si>
    <t>130D/130A8(*)</t>
  </si>
  <si>
    <t>11.2R36(270/95R36)</t>
  </si>
  <si>
    <t>136D/136A8(*)</t>
  </si>
  <si>
    <t>9.5-36</t>
  </si>
  <si>
    <t>12.4/11-36</t>
  </si>
  <si>
    <t>13.6/12-36</t>
  </si>
  <si>
    <t>13.6R38</t>
  </si>
  <si>
    <t>14.9R38</t>
  </si>
  <si>
    <t>15.5R38(400/75R38)</t>
  </si>
  <si>
    <t>16.9R38</t>
  </si>
  <si>
    <t>146A8143B</t>
  </si>
  <si>
    <t>161A8/158B</t>
  </si>
  <si>
    <t>18.4R38</t>
  </si>
  <si>
    <t>152A8/149B</t>
  </si>
  <si>
    <t>520/70R38</t>
  </si>
  <si>
    <t>150A8147B</t>
  </si>
  <si>
    <t>580/70R38</t>
  </si>
  <si>
    <t>800/70R38</t>
  </si>
  <si>
    <t>173A8/173B</t>
  </si>
  <si>
    <t>420/85R38(16.9R38)</t>
  </si>
  <si>
    <t>144A8/141D(*)</t>
  </si>
  <si>
    <t>460/85R38(18.4R38)</t>
  </si>
  <si>
    <t>149A8/146D(*)</t>
  </si>
  <si>
    <t>520/85R38(20.8R38)</t>
  </si>
  <si>
    <t>155A8/152D</t>
  </si>
  <si>
    <t>169A8/166D</t>
  </si>
  <si>
    <t>650/85R38</t>
  </si>
  <si>
    <t>173A8/170D(*)</t>
  </si>
  <si>
    <t>540/65R38</t>
  </si>
  <si>
    <t>600/65R38</t>
  </si>
  <si>
    <t>650/65R38</t>
  </si>
  <si>
    <t>172A8/169B</t>
  </si>
  <si>
    <t>153A8/153B</t>
  </si>
  <si>
    <t>159D/162A8</t>
  </si>
  <si>
    <t>157A8/157B</t>
  </si>
  <si>
    <t>163D/166A8</t>
  </si>
  <si>
    <t>11.2R38(270/95R38)</t>
  </si>
  <si>
    <t>137D/137A8(*)</t>
  </si>
  <si>
    <t>16.9-38</t>
  </si>
  <si>
    <t>155A8/162A2</t>
  </si>
  <si>
    <t>650/65-38</t>
  </si>
  <si>
    <t>480/70-38</t>
  </si>
  <si>
    <t>150A8/157A2</t>
  </si>
  <si>
    <t>520/70-38</t>
  </si>
  <si>
    <t>155A8162A2</t>
  </si>
  <si>
    <t>580/70-38</t>
  </si>
  <si>
    <t>160A8/168A2</t>
  </si>
  <si>
    <t>20.8-38</t>
  </si>
  <si>
    <t>159A8/166A2</t>
  </si>
  <si>
    <t>171A8/178A2</t>
  </si>
  <si>
    <t>480/80R38(18.4R38)</t>
  </si>
  <si>
    <t>166A8/161D</t>
  </si>
  <si>
    <t>540/80R38(20.8R38)</t>
  </si>
  <si>
    <t>172A8/167D</t>
  </si>
  <si>
    <t>170A8/166D</t>
  </si>
  <si>
    <t>175A8/170D</t>
  </si>
  <si>
    <t>15.5-38</t>
  </si>
  <si>
    <t>18.4/15-38</t>
  </si>
  <si>
    <t>12.4/11-38</t>
  </si>
  <si>
    <t>13.6/12-38</t>
  </si>
  <si>
    <t>14.00-38</t>
  </si>
  <si>
    <t>14.9/13-38</t>
  </si>
  <si>
    <t>460/85-38</t>
  </si>
  <si>
    <t>14.9-38</t>
  </si>
  <si>
    <t>420/85R38</t>
  </si>
  <si>
    <t>460/85R38</t>
  </si>
  <si>
    <t>9.5R40(230/95R40)</t>
  </si>
  <si>
    <t>18.4R42</t>
  </si>
  <si>
    <t>153A8150B</t>
  </si>
  <si>
    <t>169A8/166B</t>
  </si>
  <si>
    <t>20.8R42</t>
  </si>
  <si>
    <t>580/70R42</t>
  </si>
  <si>
    <t>158A8/158B</t>
  </si>
  <si>
    <t>520/85R42(20.8R42)</t>
  </si>
  <si>
    <t>157A8/154D</t>
  </si>
  <si>
    <t>167A8/164D</t>
  </si>
  <si>
    <t>620/70R42</t>
  </si>
  <si>
    <t>650/65R42</t>
  </si>
  <si>
    <t>710/70R42</t>
  </si>
  <si>
    <t>180A8/180B</t>
  </si>
  <si>
    <t>11.2R42(270/95R42)</t>
  </si>
  <si>
    <t>139D/139A8(*)</t>
  </si>
  <si>
    <t>173A8</t>
  </si>
  <si>
    <t>176A8/171D</t>
  </si>
  <si>
    <t>8.3R44</t>
  </si>
  <si>
    <t>126D/126A8(*)</t>
  </si>
  <si>
    <t>9.5R44(230/95R44)</t>
  </si>
  <si>
    <t>134D/134A8/*)</t>
  </si>
  <si>
    <t>11.2R44(270/95R44)</t>
  </si>
  <si>
    <t>140D/140A8(*)</t>
  </si>
  <si>
    <t>18.4R46</t>
  </si>
  <si>
    <t>155A8152B</t>
  </si>
  <si>
    <t>420/80R46(16.9R46)</t>
  </si>
  <si>
    <t>151D/162A2</t>
  </si>
  <si>
    <t>159D/170A2</t>
  </si>
  <si>
    <t>480/80R46</t>
  </si>
  <si>
    <t>520/85R46(20.8R46)</t>
  </si>
  <si>
    <t>11.2R46(270/95R46)</t>
  </si>
  <si>
    <t>141D/141A8(*)</t>
  </si>
  <si>
    <t>320/90R46(12.4R46)</t>
  </si>
  <si>
    <t>148D/148A8(*)</t>
  </si>
  <si>
    <t>340/85R46(13.6R46)</t>
  </si>
  <si>
    <t>150D/161A2</t>
  </si>
  <si>
    <t>14.9R46</t>
  </si>
  <si>
    <t>142A8139B</t>
  </si>
  <si>
    <t>380/90R46</t>
  </si>
  <si>
    <t>172D/172A8</t>
  </si>
  <si>
    <t>9.5R48(230/95R48)</t>
  </si>
  <si>
    <t>11.2R48(270/95R48)</t>
  </si>
  <si>
    <t>142D/142A8(*)</t>
  </si>
  <si>
    <t>13.6R48</t>
  </si>
  <si>
    <t>156D/167A2</t>
  </si>
  <si>
    <t>480/80R50(18.4R50)</t>
  </si>
  <si>
    <t>165D/176A2</t>
  </si>
  <si>
    <t>320/90R50(12.4R50)</t>
  </si>
  <si>
    <t>150A8/150D</t>
  </si>
  <si>
    <t>380/90R50(14.9R50)</t>
  </si>
  <si>
    <t>300/95R52(12.4R52)</t>
  </si>
  <si>
    <t>148D/159A2</t>
  </si>
  <si>
    <t>270/95R54(11.2R54)</t>
  </si>
  <si>
    <t>146D/157A2</t>
  </si>
  <si>
    <t>320/90R54(12.4R54)</t>
  </si>
  <si>
    <t>380/90R54(14.9R54)</t>
  </si>
  <si>
    <t>152A8/152D</t>
  </si>
  <si>
    <t>445/50D710</t>
  </si>
  <si>
    <t>Giraffle R-4</t>
  </si>
  <si>
    <t>5,00-8</t>
  </si>
  <si>
    <t>6,00-9</t>
  </si>
  <si>
    <t>6,50-10</t>
  </si>
  <si>
    <t>6,5/80-12</t>
  </si>
  <si>
    <t>9,00-13</t>
  </si>
  <si>
    <t>25X8,50-14</t>
  </si>
  <si>
    <t>25X8,50-14 R-4</t>
  </si>
  <si>
    <t>31X15,50-15NHS</t>
  </si>
  <si>
    <t>10,00R15TR</t>
  </si>
  <si>
    <t>11,5/80-15</t>
  </si>
  <si>
    <t>8,25R15TR</t>
  </si>
  <si>
    <t>6,5/80-15</t>
  </si>
  <si>
    <t>5,00-15</t>
  </si>
  <si>
    <t>31X15,50-15</t>
  </si>
  <si>
    <t>27X10,50-15</t>
  </si>
  <si>
    <t>27X12,50-15</t>
  </si>
  <si>
    <t>29X12,50-15</t>
  </si>
  <si>
    <t>31X13,50-15</t>
  </si>
  <si>
    <t>Р/с 40702810801200002358 в ОАО "АЛЬФА-БАНК"  г. Москва</t>
  </si>
  <si>
    <t>600/55R26,5 TL</t>
  </si>
  <si>
    <t>DТ-163</t>
  </si>
  <si>
    <t>710/70Р38 TL</t>
  </si>
  <si>
    <t>ИЯВ-79 нс 10</t>
  </si>
  <si>
    <t>FT 140 нс 12</t>
  </si>
  <si>
    <t>FT 140 нс 24</t>
  </si>
  <si>
    <t>Ф-2АД нс 8</t>
  </si>
  <si>
    <t>Я-166 нс 6</t>
  </si>
  <si>
    <t>Алтайшина 183 нс 6</t>
  </si>
  <si>
    <t>В-110 нс6</t>
  </si>
  <si>
    <t>Алтайшина 45 нс 6</t>
  </si>
  <si>
    <t>В-105А нс 8</t>
  </si>
  <si>
    <t>КФ-97 нс 10</t>
  </si>
  <si>
    <t>КФ-105А</t>
  </si>
  <si>
    <t>F AC 8 нс 10</t>
  </si>
  <si>
    <t>Алтайшина 421 нс 2</t>
  </si>
  <si>
    <t>28,1-26</t>
  </si>
  <si>
    <t>16,5/70-16</t>
  </si>
  <si>
    <t>6L-12</t>
  </si>
  <si>
    <t>MI</t>
  </si>
  <si>
    <t>6,00 - 6</t>
  </si>
  <si>
    <t>260 X 85</t>
  </si>
  <si>
    <t>TC</t>
  </si>
  <si>
    <t>290 X110</t>
  </si>
  <si>
    <t>350 X 135</t>
  </si>
  <si>
    <t>R</t>
  </si>
  <si>
    <t>420 X 150</t>
  </si>
  <si>
    <t>M2</t>
  </si>
  <si>
    <t>556 X 163</t>
  </si>
  <si>
    <t>M2I</t>
  </si>
  <si>
    <t>550 X 225</t>
  </si>
  <si>
    <t>M4I</t>
  </si>
  <si>
    <t>720 X 310</t>
  </si>
  <si>
    <t>23,1R26 (610R-665)</t>
  </si>
  <si>
    <t>Ф-37 (166 А8)</t>
  </si>
  <si>
    <t>TR-101 нс6</t>
  </si>
  <si>
    <t>CM-101 (178)</t>
  </si>
  <si>
    <t>CM-101 (167)</t>
  </si>
  <si>
    <t>TR-203 166</t>
  </si>
  <si>
    <t>Ф-37 (153 А8)</t>
  </si>
  <si>
    <t>Ф-37 (148 А8)</t>
  </si>
  <si>
    <t>Я-275</t>
  </si>
  <si>
    <t>В-103  нс 8</t>
  </si>
  <si>
    <t>В-103  нс 6</t>
  </si>
  <si>
    <t>TR- 07  нс 6</t>
  </si>
  <si>
    <t>25.09.2012 г.</t>
  </si>
  <si>
    <t>Бел-92  нс 8</t>
  </si>
  <si>
    <t>12,0/80-15,3</t>
  </si>
  <si>
    <t>Бел-173</t>
  </si>
  <si>
    <t>540/65R-30</t>
  </si>
  <si>
    <t>Бел-144</t>
  </si>
  <si>
    <t>16,0х6,50-8</t>
  </si>
  <si>
    <t>Бел-139</t>
  </si>
  <si>
    <t>10,00-16</t>
  </si>
  <si>
    <t>БелПТ-5М</t>
  </si>
  <si>
    <t>14,9R-24</t>
  </si>
  <si>
    <t>Бел-68</t>
  </si>
  <si>
    <t>14,9R-30</t>
  </si>
  <si>
    <t>Бел-163</t>
  </si>
  <si>
    <t>16.0-20  нс 14</t>
  </si>
  <si>
    <t>17.5-25 нс 22</t>
  </si>
  <si>
    <t>14.00-20  нс 14</t>
  </si>
  <si>
    <t>14.00-20  нс 22</t>
  </si>
  <si>
    <t>480/70R-30</t>
  </si>
  <si>
    <t>Бел-129</t>
  </si>
  <si>
    <t>480/70R-34</t>
  </si>
  <si>
    <t>Бел-134</t>
  </si>
  <si>
    <t>580/70R-42</t>
  </si>
  <si>
    <t>Бел-126</t>
  </si>
  <si>
    <t>520/70R-38</t>
  </si>
  <si>
    <t>Бел-111</t>
  </si>
  <si>
    <t>01.04.13 г.</t>
  </si>
  <si>
    <t>EUROGRIP</t>
  </si>
  <si>
    <t>GALAXY</t>
  </si>
  <si>
    <t>ARMOUR</t>
  </si>
  <si>
    <t>MAXTRACK</t>
  </si>
  <si>
    <t>8, 10</t>
  </si>
  <si>
    <t>10, 12</t>
  </si>
  <si>
    <t>14, 16</t>
  </si>
  <si>
    <t>18, 20</t>
  </si>
  <si>
    <t>L2</t>
  </si>
  <si>
    <t>12, 14</t>
  </si>
  <si>
    <t xml:space="preserve"> SOLIDEAL (Шри Ланка)                        </t>
  </si>
  <si>
    <t xml:space="preserve"> HAULER (Шри Ланка)                         </t>
  </si>
  <si>
    <t>EUROGRIP IT45 (Индонезия)</t>
  </si>
  <si>
    <t>EUROGRIP IT30 (Индонезия)</t>
  </si>
  <si>
    <t>ARMOUR (Китай)</t>
  </si>
  <si>
    <t>MAXTRACK (Китай)</t>
  </si>
  <si>
    <t>16, 18</t>
  </si>
  <si>
    <t>16, 20</t>
  </si>
  <si>
    <t>20, 24</t>
  </si>
  <si>
    <t>28, 34</t>
  </si>
  <si>
    <t>MAGNUM</t>
  </si>
  <si>
    <t>LAUGFS TR</t>
  </si>
  <si>
    <t>LAUGFS ST</t>
  </si>
  <si>
    <t>BRIDGESTONE</t>
  </si>
  <si>
    <t>15x4.5-8</t>
  </si>
  <si>
    <t>18 х 9 - 8</t>
  </si>
  <si>
    <t>140/55-9</t>
  </si>
  <si>
    <t>6.00 х 9</t>
  </si>
  <si>
    <t>200/50-10</t>
  </si>
  <si>
    <t>5.50 x 15</t>
  </si>
  <si>
    <t>8.25 х 15</t>
  </si>
  <si>
    <t>LAGSTER MOTION</t>
  </si>
  <si>
    <t>355/65-15</t>
  </si>
  <si>
    <t>12.00 x 24</t>
  </si>
  <si>
    <t>Стоимость заполнения, руб</t>
  </si>
  <si>
    <t>РАЗМЕР</t>
  </si>
  <si>
    <t>СЛОЙ-</t>
  </si>
  <si>
    <t>РИСУНОК</t>
  </si>
  <si>
    <t>КАМ./</t>
  </si>
  <si>
    <t xml:space="preserve"> НОСТЬ</t>
  </si>
  <si>
    <t>БЕСК.</t>
  </si>
  <si>
    <t>ЦЕНА</t>
  </si>
  <si>
    <t>с НДС</t>
  </si>
  <si>
    <t>TBL</t>
  </si>
  <si>
    <t>365/80 R 20</t>
  </si>
  <si>
    <t>SRT</t>
  </si>
  <si>
    <t>16/70-20</t>
  </si>
  <si>
    <t>335/80 R 18</t>
  </si>
  <si>
    <t>EM02</t>
  </si>
  <si>
    <t>365/70 R 18</t>
  </si>
  <si>
    <t>EM01</t>
  </si>
  <si>
    <t>405/70 R 18</t>
  </si>
  <si>
    <t>440/70 R 24</t>
  </si>
  <si>
    <t>385/95R2</t>
  </si>
  <si>
    <t>TG02</t>
  </si>
  <si>
    <t>COMP</t>
  </si>
  <si>
    <t>11,00  R 20</t>
  </si>
  <si>
    <t xml:space="preserve"> 27x8.50-15</t>
  </si>
  <si>
    <t xml:space="preserve">    16.9-28</t>
  </si>
  <si>
    <t>FL01   Reinf</t>
  </si>
  <si>
    <t>RD - 05</t>
  </si>
  <si>
    <t>380/85 R 30</t>
  </si>
  <si>
    <t>380/85 R34</t>
  </si>
  <si>
    <t>520/85 R 42</t>
  </si>
  <si>
    <t>AC85</t>
  </si>
  <si>
    <t>380/70 R 24</t>
  </si>
  <si>
    <t>420/70 R 28</t>
  </si>
  <si>
    <t>420/70 R 24</t>
  </si>
  <si>
    <t>480/70 R 28</t>
  </si>
  <si>
    <t>480/70 R 30</t>
  </si>
  <si>
    <t>AC 70 H</t>
  </si>
  <si>
    <t>680/85R32</t>
  </si>
  <si>
    <t>AC 70 G</t>
  </si>
  <si>
    <t>AC 70 N</t>
  </si>
  <si>
    <t>480/70 R 34</t>
  </si>
  <si>
    <t>480/70 R 38</t>
  </si>
  <si>
    <t>520/70 R 38</t>
  </si>
  <si>
    <t>580/70 R 38</t>
  </si>
  <si>
    <t>RD - 03</t>
  </si>
  <si>
    <t>AC65</t>
  </si>
  <si>
    <t xml:space="preserve">900/60R32 </t>
  </si>
  <si>
    <t>AF-01</t>
  </si>
  <si>
    <t>8,3-24</t>
  </si>
  <si>
    <t>TG 01</t>
  </si>
  <si>
    <t>18,4-30</t>
  </si>
  <si>
    <t>TS01</t>
  </si>
  <si>
    <t>TS01 Reinf.</t>
  </si>
  <si>
    <t>TS03</t>
  </si>
  <si>
    <t>TS02</t>
  </si>
  <si>
    <t>TS06</t>
  </si>
  <si>
    <t>TS07</t>
  </si>
  <si>
    <t>TS04</t>
  </si>
  <si>
    <t>TS04 Reinf.</t>
  </si>
  <si>
    <t xml:space="preserve"> IM05</t>
  </si>
  <si>
    <t>IM04</t>
  </si>
  <si>
    <t>IM08</t>
  </si>
  <si>
    <t>IM10</t>
  </si>
  <si>
    <t>IM04 Reinf.</t>
  </si>
  <si>
    <t>IM07</t>
  </si>
  <si>
    <t>IM07 R</t>
  </si>
  <si>
    <t xml:space="preserve">   10.50 - 16</t>
  </si>
  <si>
    <t>IM03</t>
  </si>
  <si>
    <t>IM02</t>
  </si>
  <si>
    <t>IM09</t>
  </si>
  <si>
    <t>TR06</t>
  </si>
  <si>
    <t>TR07</t>
  </si>
  <si>
    <t>TR03</t>
  </si>
  <si>
    <t>TR04</t>
  </si>
  <si>
    <t>TR08</t>
  </si>
  <si>
    <t>TR11</t>
  </si>
  <si>
    <t>TR09</t>
  </si>
  <si>
    <t>TR09 LSL</t>
  </si>
  <si>
    <t>TR05</t>
  </si>
  <si>
    <t>TR08 Re</t>
  </si>
  <si>
    <t>TR01 Re</t>
  </si>
  <si>
    <t>B6</t>
  </si>
  <si>
    <t>B2</t>
  </si>
  <si>
    <t>B5</t>
  </si>
  <si>
    <t>IM06</t>
  </si>
  <si>
    <t>385/65 R 22.5</t>
  </si>
  <si>
    <t>MIT</t>
  </si>
  <si>
    <t>AR01</t>
  </si>
  <si>
    <t>445/65 R 22.5</t>
  </si>
  <si>
    <t>505/50 R 17….</t>
  </si>
  <si>
    <t>CO</t>
  </si>
  <si>
    <t>Multi-Service</t>
  </si>
  <si>
    <t>355/60 R 18….</t>
  </si>
  <si>
    <t>Agro-Trailer</t>
  </si>
  <si>
    <t>AR02</t>
  </si>
  <si>
    <t>600/55 R 26,5</t>
  </si>
  <si>
    <t>AGRITERRA</t>
  </si>
  <si>
    <t>710/50 R 26,5</t>
  </si>
  <si>
    <t>норма сл.</t>
  </si>
  <si>
    <t xml:space="preserve">ИНДЕКС   нагрузки  скорости </t>
  </si>
  <si>
    <t>157А6</t>
  </si>
  <si>
    <t>158А8</t>
  </si>
  <si>
    <t>Рисунок+применяемость'!D168</t>
  </si>
  <si>
    <t>ШИНЫ ДЛЯ ГРУЗОВЫХ МАШИН</t>
  </si>
  <si>
    <t xml:space="preserve">7,50R16 </t>
  </si>
  <si>
    <t xml:space="preserve">DT-100 </t>
  </si>
  <si>
    <t>122/120N</t>
  </si>
</sst>
</file>

<file path=xl/styles.xml><?xml version="1.0" encoding="utf-8"?>
<styleSheet xmlns="http://schemas.openxmlformats.org/spreadsheetml/2006/main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_);[Red]\(#,##0\)"/>
    <numFmt numFmtId="165" formatCode="_-* #,##0_р_._-;\-* #,##0_р_._-;_-* &quot;-&quot;??_р_._-;_-@_-"/>
    <numFmt numFmtId="166" formatCode="#,##0.00;[Red]#,##0.00"/>
    <numFmt numFmtId="167" formatCode="0.00;[Red]0.00"/>
    <numFmt numFmtId="168" formatCode="#,##0;[Red]#,##0"/>
    <numFmt numFmtId="170" formatCode="_-* #,##0[$р.-419]_-;\-* #,##0[$р.-419]_-;_-* &quot;-&quot;??[$р.-419]_-;_-@_-"/>
    <numFmt numFmtId="171" formatCode="_-[$$-409]* #,##0.00_ ;_-[$$-409]* \-#,##0.00\ ;_-[$$-409]* &quot;-&quot;??_ ;_-@_ "/>
  </numFmts>
  <fonts count="4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ＭＳ Ｐゴシック"/>
      <family val="3"/>
      <charset val="128"/>
    </font>
    <font>
      <sz val="10"/>
      <name val="Arial CE"/>
      <charset val="238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Arial"/>
      <family val="2"/>
    </font>
    <font>
      <sz val="10"/>
      <color theme="1"/>
      <name val="Times New Roman CYR"/>
      <family val="1"/>
      <charset val="204"/>
    </font>
    <font>
      <sz val="10"/>
      <color theme="1"/>
      <name val="Arial"/>
      <family val="2"/>
    </font>
    <font>
      <sz val="7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"/>
      <name val="Times New Roman CYR"/>
      <family val="1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/>
    <xf numFmtId="14" fontId="16" fillId="0" borderId="0" xfId="0" applyNumberFormat="1" applyFont="1" applyFill="1" applyAlignment="1">
      <alignment horizontal="left"/>
    </xf>
    <xf numFmtId="0" fontId="18" fillId="0" borderId="0" xfId="0" applyFont="1" applyFill="1"/>
    <xf numFmtId="3" fontId="19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left"/>
    </xf>
    <xf numFmtId="0" fontId="22" fillId="0" borderId="0" xfId="0" applyFont="1" applyFill="1"/>
    <xf numFmtId="0" fontId="23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4" fillId="0" borderId="0" xfId="0" applyFont="1" applyFill="1"/>
    <xf numFmtId="0" fontId="25" fillId="0" borderId="0" xfId="0" applyFont="1" applyFill="1"/>
    <xf numFmtId="14" fontId="25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16" fillId="0" borderId="1" xfId="0" applyFont="1" applyFill="1" applyBorder="1"/>
    <xf numFmtId="0" fontId="16" fillId="0" borderId="2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3" fontId="25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26" fillId="0" borderId="0" xfId="0" applyFont="1" applyFill="1"/>
    <xf numFmtId="3" fontId="2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/>
    </xf>
    <xf numFmtId="167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left" vertical="center" wrapText="1"/>
    </xf>
    <xf numFmtId="168" fontId="16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14" fontId="28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ont="1" applyFill="1" applyBorder="1"/>
    <xf numFmtId="0" fontId="22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2" fontId="16" fillId="0" borderId="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2" fontId="16" fillId="0" borderId="16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30" fillId="0" borderId="0" xfId="0" applyFont="1" applyFill="1" applyBorder="1"/>
    <xf numFmtId="0" fontId="27" fillId="0" borderId="0" xfId="0" applyFont="1" applyFill="1" applyBorder="1" applyAlignment="1"/>
    <xf numFmtId="0" fontId="16" fillId="0" borderId="0" xfId="0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/>
    <xf numFmtId="0" fontId="16" fillId="0" borderId="12" xfId="0" applyFont="1" applyFill="1" applyBorder="1" applyAlignment="1"/>
    <xf numFmtId="0" fontId="16" fillId="0" borderId="5" xfId="0" applyFont="1" applyFill="1" applyBorder="1" applyAlignment="1"/>
    <xf numFmtId="0" fontId="16" fillId="0" borderId="2" xfId="0" applyFont="1" applyFill="1" applyBorder="1" applyAlignment="1"/>
    <xf numFmtId="0" fontId="27" fillId="0" borderId="5" xfId="0" applyFont="1" applyFill="1" applyBorder="1" applyAlignment="1"/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wrapText="1"/>
    </xf>
    <xf numFmtId="0" fontId="8" fillId="0" borderId="7" xfId="0" applyFont="1" applyFill="1" applyBorder="1"/>
    <xf numFmtId="0" fontId="9" fillId="0" borderId="7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6" xfId="0" applyFont="1" applyFill="1" applyBorder="1" applyAlignment="1">
      <alignment vertical="center" wrapText="1"/>
    </xf>
    <xf numFmtId="0" fontId="11" fillId="0" borderId="7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6" fillId="0" borderId="8" xfId="0" applyFont="1" applyFill="1" applyBorder="1" applyAlignment="1"/>
    <xf numFmtId="3" fontId="27" fillId="0" borderId="12" xfId="0" applyNumberFormat="1" applyFont="1" applyFill="1" applyBorder="1" applyAlignment="1"/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/>
    <xf numFmtId="3" fontId="27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8" fillId="0" borderId="0" xfId="0" applyFont="1" applyFill="1" applyAlignment="1">
      <alignment horizontal="left"/>
    </xf>
    <xf numFmtId="0" fontId="27" fillId="0" borderId="12" xfId="0" applyFont="1" applyFill="1" applyBorder="1" applyAlignment="1"/>
    <xf numFmtId="0" fontId="27" fillId="0" borderId="2" xfId="0" applyFont="1" applyFill="1" applyBorder="1" applyAlignment="1"/>
    <xf numFmtId="3" fontId="32" fillId="0" borderId="1" xfId="0" applyNumberFormat="1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3" fontId="16" fillId="0" borderId="1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Alignment="1">
      <alignment horizontal="left"/>
    </xf>
    <xf numFmtId="0" fontId="27" fillId="0" borderId="1" xfId="7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/>
    </xf>
    <xf numFmtId="164" fontId="16" fillId="0" borderId="1" xfId="7" applyNumberFormat="1" applyFont="1" applyFill="1" applyBorder="1" applyAlignment="1">
      <alignment horizontal="center"/>
    </xf>
    <xf numFmtId="0" fontId="17" fillId="0" borderId="3" xfId="0" applyFont="1" applyFill="1" applyBorder="1"/>
    <xf numFmtId="0" fontId="17" fillId="0" borderId="20" xfId="0" applyFont="1" applyFill="1" applyBorder="1"/>
    <xf numFmtId="0" fontId="17" fillId="0" borderId="3" xfId="2" applyFont="1" applyFill="1" applyBorder="1" applyAlignment="1" applyProtection="1">
      <alignment horizontal="left" wrapText="1"/>
    </xf>
    <xf numFmtId="0" fontId="17" fillId="0" borderId="1" xfId="2" applyFont="1" applyFill="1" applyBorder="1" applyAlignment="1" applyProtection="1">
      <alignment horizontal="left" wrapText="1"/>
    </xf>
    <xf numFmtId="0" fontId="17" fillId="0" borderId="1" xfId="0" applyFont="1" applyFill="1" applyBorder="1"/>
    <xf numFmtId="0" fontId="17" fillId="0" borderId="13" xfId="0" applyFont="1" applyFill="1" applyBorder="1"/>
    <xf numFmtId="0" fontId="17" fillId="0" borderId="21" xfId="0" applyFont="1" applyFill="1" applyBorder="1"/>
    <xf numFmtId="0" fontId="17" fillId="0" borderId="7" xfId="0" applyFont="1" applyFill="1" applyBorder="1"/>
    <xf numFmtId="0" fontId="17" fillId="0" borderId="8" xfId="0" applyFont="1" applyFill="1" applyBorder="1"/>
    <xf numFmtId="0" fontId="17" fillId="0" borderId="20" xfId="2" applyFont="1" applyFill="1" applyBorder="1" applyAlignment="1" applyProtection="1">
      <alignment horizontal="left" wrapText="1"/>
    </xf>
    <xf numFmtId="49" fontId="27" fillId="0" borderId="6" xfId="2" applyNumberFormat="1" applyFont="1" applyFill="1" applyBorder="1" applyAlignment="1" applyProtection="1">
      <alignment horizontal="center" vertical="center" wrapText="1"/>
    </xf>
    <xf numFmtId="0" fontId="27" fillId="0" borderId="6" xfId="2" applyNumberFormat="1" applyFont="1" applyFill="1" applyBorder="1" applyAlignment="1" applyProtection="1">
      <alignment horizontal="center" vertical="center" wrapText="1"/>
    </xf>
    <xf numFmtId="0" fontId="27" fillId="0" borderId="6" xfId="2" applyNumberFormat="1" applyFont="1" applyFill="1" applyBorder="1" applyAlignment="1" applyProtection="1">
      <alignment horizontal="left" vertical="center" wrapText="1"/>
    </xf>
    <xf numFmtId="165" fontId="27" fillId="0" borderId="6" xfId="6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/>
    <xf numFmtId="0" fontId="16" fillId="0" borderId="20" xfId="0" applyFont="1" applyFill="1" applyBorder="1" applyAlignment="1">
      <alignment horizontal="left"/>
    </xf>
    <xf numFmtId="0" fontId="16" fillId="0" borderId="20" xfId="0" applyFont="1" applyFill="1" applyBorder="1"/>
    <xf numFmtId="0" fontId="16" fillId="0" borderId="3" xfId="2" applyFont="1" applyFill="1" applyBorder="1" applyAlignment="1" applyProtection="1">
      <alignment horizontal="left" wrapText="1"/>
    </xf>
    <xf numFmtId="0" fontId="16" fillId="0" borderId="1" xfId="2" applyFont="1" applyFill="1" applyBorder="1" applyAlignment="1" applyProtection="1">
      <alignment horizontal="left" wrapText="1"/>
    </xf>
    <xf numFmtId="0" fontId="16" fillId="0" borderId="13" xfId="0" applyFont="1" applyFill="1" applyBorder="1" applyAlignment="1">
      <alignment horizontal="left"/>
    </xf>
    <xf numFmtId="0" fontId="16" fillId="0" borderId="13" xfId="0" applyFont="1" applyFill="1" applyBorder="1"/>
    <xf numFmtId="14" fontId="16" fillId="0" borderId="1" xfId="0" applyNumberFormat="1" applyFont="1" applyFill="1" applyBorder="1"/>
    <xf numFmtId="0" fontId="16" fillId="0" borderId="21" xfId="0" applyFont="1" applyFill="1" applyBorder="1" applyAlignment="1">
      <alignment horizontal="left"/>
    </xf>
    <xf numFmtId="0" fontId="16" fillId="0" borderId="21" xfId="0" applyFont="1" applyFill="1" applyBorder="1"/>
    <xf numFmtId="0" fontId="16" fillId="0" borderId="7" xfId="0" applyFont="1" applyFill="1" applyBorder="1" applyAlignment="1">
      <alignment horizontal="left"/>
    </xf>
    <xf numFmtId="0" fontId="16" fillId="0" borderId="7" xfId="0" applyFont="1" applyFill="1" applyBorder="1"/>
    <xf numFmtId="0" fontId="16" fillId="0" borderId="8" xfId="0" applyFont="1" applyFill="1" applyBorder="1" applyAlignment="1">
      <alignment horizontal="left"/>
    </xf>
    <xf numFmtId="0" fontId="16" fillId="0" borderId="8" xfId="0" applyFont="1" applyFill="1" applyBorder="1"/>
    <xf numFmtId="49" fontId="16" fillId="0" borderId="1" xfId="2" applyNumberFormat="1" applyFont="1" applyFill="1" applyBorder="1" applyAlignment="1" applyProtection="1">
      <alignment horizontal="left" wrapText="1"/>
    </xf>
    <xf numFmtId="0" fontId="16" fillId="0" borderId="20" xfId="2" applyFont="1" applyFill="1" applyBorder="1" applyAlignment="1" applyProtection="1">
      <alignment horizontal="left" wrapText="1"/>
    </xf>
    <xf numFmtId="49" fontId="16" fillId="0" borderId="20" xfId="2" applyNumberFormat="1" applyFont="1" applyFill="1" applyBorder="1" applyAlignment="1" applyProtection="1">
      <alignment horizontal="left" wrapText="1"/>
    </xf>
    <xf numFmtId="165" fontId="25" fillId="0" borderId="3" xfId="6" applyNumberFormat="1" applyFont="1" applyFill="1" applyBorder="1" applyAlignment="1"/>
    <xf numFmtId="165" fontId="25" fillId="0" borderId="20" xfId="6" applyNumberFormat="1" applyFont="1" applyFill="1" applyBorder="1" applyAlignment="1"/>
    <xf numFmtId="165" fontId="25" fillId="0" borderId="3" xfId="6" applyNumberFormat="1" applyFont="1" applyFill="1" applyBorder="1" applyAlignment="1" applyProtection="1">
      <alignment wrapText="1"/>
    </xf>
    <xf numFmtId="165" fontId="25" fillId="0" borderId="1" xfId="6" applyNumberFormat="1" applyFont="1" applyFill="1" applyBorder="1" applyAlignment="1" applyProtection="1">
      <alignment wrapText="1"/>
    </xf>
    <xf numFmtId="165" fontId="25" fillId="0" borderId="1" xfId="6" applyNumberFormat="1" applyFont="1" applyFill="1" applyBorder="1" applyAlignment="1"/>
    <xf numFmtId="165" fontId="25" fillId="0" borderId="21" xfId="6" applyNumberFormat="1" applyFont="1" applyFill="1" applyBorder="1" applyAlignment="1"/>
    <xf numFmtId="165" fontId="25" fillId="0" borderId="7" xfId="6" applyNumberFormat="1" applyFont="1" applyFill="1" applyBorder="1" applyAlignment="1"/>
    <xf numFmtId="165" fontId="25" fillId="0" borderId="8" xfId="6" applyNumberFormat="1" applyFont="1" applyFill="1" applyBorder="1" applyAlignment="1"/>
    <xf numFmtId="165" fontId="25" fillId="0" borderId="20" xfId="6" applyNumberFormat="1" applyFont="1" applyFill="1" applyBorder="1" applyAlignment="1" applyProtection="1">
      <alignment wrapText="1"/>
    </xf>
    <xf numFmtId="0" fontId="25" fillId="0" borderId="1" xfId="0" applyFont="1" applyFill="1" applyBorder="1" applyAlignment="1" applyProtection="1">
      <alignment horizontal="center"/>
    </xf>
    <xf numFmtId="1" fontId="16" fillId="0" borderId="8" xfId="0" applyNumberFormat="1" applyFont="1" applyFill="1" applyBorder="1" applyAlignment="1" applyProtection="1">
      <alignment vertical="center"/>
    </xf>
    <xf numFmtId="1" fontId="16" fillId="0" borderId="8" xfId="0" applyNumberFormat="1" applyFont="1" applyFill="1" applyBorder="1" applyAlignment="1" applyProtection="1">
      <alignment vertical="center" wrapText="1"/>
    </xf>
    <xf numFmtId="1" fontId="16" fillId="0" borderId="7" xfId="0" applyNumberFormat="1" applyFont="1" applyFill="1" applyBorder="1" applyAlignment="1" applyProtection="1">
      <alignment vertical="center"/>
    </xf>
    <xf numFmtId="1" fontId="16" fillId="0" borderId="7" xfId="0" applyNumberFormat="1" applyFont="1" applyFill="1" applyBorder="1" applyAlignment="1" applyProtection="1">
      <alignment vertical="center" wrapText="1"/>
    </xf>
    <xf numFmtId="166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/>
    <xf numFmtId="0" fontId="16" fillId="0" borderId="5" xfId="0" applyFont="1" applyFill="1" applyBorder="1" applyAlignment="1" applyProtection="1"/>
    <xf numFmtId="0" fontId="16" fillId="0" borderId="12" xfId="0" applyFont="1" applyFill="1" applyBorder="1" applyAlignment="1" applyProtection="1">
      <alignment wrapText="1"/>
    </xf>
    <xf numFmtId="0" fontId="16" fillId="0" borderId="5" xfId="0" applyFont="1" applyFill="1" applyBorder="1" applyAlignment="1" applyProtection="1">
      <alignment wrapText="1"/>
    </xf>
    <xf numFmtId="1" fontId="25" fillId="0" borderId="8" xfId="0" applyNumberFormat="1" applyFont="1" applyFill="1" applyBorder="1" applyAlignment="1" applyProtection="1">
      <alignment vertical="center"/>
    </xf>
    <xf numFmtId="1" fontId="25" fillId="0" borderId="7" xfId="0" applyNumberFormat="1" applyFont="1" applyFill="1" applyBorder="1" applyAlignment="1" applyProtection="1">
      <alignment vertical="center"/>
    </xf>
    <xf numFmtId="0" fontId="25" fillId="0" borderId="5" xfId="0" applyFont="1" applyFill="1" applyBorder="1" applyAlignment="1" applyProtection="1"/>
    <xf numFmtId="0" fontId="25" fillId="0" borderId="5" xfId="0" applyFont="1" applyFill="1" applyBorder="1" applyAlignment="1" applyProtection="1">
      <alignment wrapText="1"/>
    </xf>
    <xf numFmtId="14" fontId="16" fillId="0" borderId="0" xfId="0" applyNumberFormat="1" applyFont="1" applyFill="1"/>
    <xf numFmtId="0" fontId="12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26" fillId="0" borderId="0" xfId="0" applyFont="1"/>
    <xf numFmtId="0" fontId="34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/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/>
    </xf>
    <xf numFmtId="166" fontId="16" fillId="0" borderId="12" xfId="0" applyNumberFormat="1" applyFont="1" applyFill="1" applyBorder="1" applyAlignment="1" applyProtection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 applyProtection="1">
      <alignment horizontal="center" wrapText="1"/>
    </xf>
    <xf numFmtId="1" fontId="16" fillId="0" borderId="12" xfId="0" applyNumberFormat="1" applyFont="1" applyFill="1" applyBorder="1" applyAlignment="1" applyProtection="1">
      <alignment horizontal="center" wrapText="1"/>
    </xf>
    <xf numFmtId="1" fontId="16" fillId="0" borderId="12" xfId="0" applyNumberFormat="1" applyFont="1" applyFill="1" applyBorder="1" applyAlignment="1" applyProtection="1">
      <alignment horizontal="center"/>
    </xf>
    <xf numFmtId="0" fontId="0" fillId="0" borderId="1" xfId="0" applyFont="1" applyFill="1" applyBorder="1"/>
    <xf numFmtId="0" fontId="16" fillId="0" borderId="5" xfId="0" applyFont="1" applyFill="1" applyBorder="1" applyAlignment="1" applyProtection="1">
      <alignment horizontal="center"/>
    </xf>
    <xf numFmtId="1" fontId="16" fillId="0" borderId="5" xfId="0" applyNumberFormat="1" applyFont="1" applyFill="1" applyBorder="1" applyAlignment="1" applyProtection="1">
      <alignment horizontal="center" wrapText="1"/>
    </xf>
    <xf numFmtId="1" fontId="16" fillId="0" borderId="1" xfId="0" applyNumberFormat="1" applyFont="1" applyFill="1" applyBorder="1" applyAlignment="1">
      <alignment horizontal="center"/>
    </xf>
    <xf numFmtId="1" fontId="16" fillId="0" borderId="5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16" fillId="0" borderId="8" xfId="0" applyNumberFormat="1" applyFont="1" applyFill="1" applyBorder="1" applyAlignment="1" applyProtection="1">
      <alignment horizontal="center" vertical="center"/>
    </xf>
    <xf numFmtId="1" fontId="16" fillId="0" borderId="7" xfId="0" applyNumberFormat="1" applyFont="1" applyFill="1" applyBorder="1" applyAlignment="1" applyProtection="1">
      <alignment horizontal="center" vertical="center"/>
    </xf>
    <xf numFmtId="1" fontId="37" fillId="0" borderId="7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0" fontId="39" fillId="0" borderId="1" xfId="0" applyFont="1" applyFill="1" applyBorder="1"/>
    <xf numFmtId="170" fontId="0" fillId="0" borderId="1" xfId="0" applyNumberFormat="1" applyFill="1" applyBorder="1" applyAlignment="1">
      <alignment horizontal="right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170" fontId="25" fillId="0" borderId="1" xfId="0" applyNumberFormat="1" applyFont="1" applyFill="1" applyBorder="1" applyAlignment="1">
      <alignment horizontal="right"/>
    </xf>
    <xf numFmtId="1" fontId="40" fillId="0" borderId="7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center"/>
    </xf>
    <xf numFmtId="0" fontId="41" fillId="0" borderId="5" xfId="0" applyFont="1" applyFill="1" applyBorder="1" applyAlignment="1"/>
    <xf numFmtId="0" fontId="41" fillId="0" borderId="2" xfId="0" applyFont="1" applyFill="1" applyBorder="1" applyAlignment="1"/>
    <xf numFmtId="1" fontId="25" fillId="0" borderId="7" xfId="0" applyNumberFormat="1" applyFont="1" applyFill="1" applyBorder="1" applyAlignment="1">
      <alignment horizontal="center"/>
    </xf>
    <xf numFmtId="1" fontId="25" fillId="0" borderId="8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left"/>
    </xf>
    <xf numFmtId="0" fontId="36" fillId="0" borderId="22" xfId="0" applyFont="1" applyFill="1" applyBorder="1" applyAlignment="1">
      <alignment horizontal="center"/>
    </xf>
    <xf numFmtId="0" fontId="38" fillId="0" borderId="5" xfId="0" applyNumberFormat="1" applyFont="1" applyFill="1" applyBorder="1" applyAlignment="1"/>
    <xf numFmtId="0" fontId="38" fillId="0" borderId="2" xfId="0" applyNumberFormat="1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8" fillId="0" borderId="5" xfId="0" applyFont="1" applyFill="1" applyBorder="1" applyAlignment="1"/>
    <xf numFmtId="0" fontId="38" fillId="0" borderId="2" xfId="0" applyFont="1" applyFill="1" applyBorder="1" applyAlignment="1"/>
    <xf numFmtId="1" fontId="42" fillId="0" borderId="8" xfId="0" applyNumberFormat="1" applyFont="1" applyFill="1" applyBorder="1" applyAlignment="1">
      <alignment horizontal="center" vertical="center" wrapText="1"/>
    </xf>
    <xf numFmtId="1" fontId="42" fillId="0" borderId="13" xfId="0" applyNumberFormat="1" applyFont="1" applyFill="1" applyBorder="1" applyAlignment="1">
      <alignment horizontal="center"/>
    </xf>
    <xf numFmtId="3" fontId="16" fillId="0" borderId="1" xfId="4" applyNumberFormat="1" applyFont="1" applyFill="1" applyBorder="1" applyAlignment="1">
      <alignment horizontal="right"/>
    </xf>
    <xf numFmtId="49" fontId="43" fillId="0" borderId="1" xfId="8" applyNumberFormat="1" applyFont="1" applyFill="1" applyBorder="1" applyAlignment="1" applyProtection="1">
      <alignment horizontal="left"/>
    </xf>
    <xf numFmtId="49" fontId="16" fillId="0" borderId="1" xfId="0" applyNumberFormat="1" applyFont="1" applyFill="1" applyBorder="1" applyAlignment="1">
      <alignment horizontal="left"/>
    </xf>
    <xf numFmtId="49" fontId="43" fillId="0" borderId="1" xfId="8" quotePrefix="1" applyNumberFormat="1" applyFont="1" applyFill="1" applyBorder="1" applyAlignment="1" applyProtection="1">
      <alignment horizontal="left"/>
    </xf>
    <xf numFmtId="3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71" fontId="16" fillId="0" borderId="1" xfId="0" applyNumberFormat="1" applyFont="1" applyFill="1" applyBorder="1" applyAlignment="1">
      <alignment horizontal="center" vertical="center"/>
    </xf>
    <xf numFmtId="171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right"/>
    </xf>
  </cellXfs>
  <cellStyles count="9">
    <cellStyle name="Normal_Price-List Truck_150209_OnShore_For Dealers_150209_v.300309 2" xfId="1"/>
    <cellStyle name="Normal_Sheet1" xfId="2"/>
    <cellStyle name="Normalny_CENNIK2000AgriInd" xfId="3"/>
    <cellStyle name="Гиперссылка" xfId="8" builtinId="8"/>
    <cellStyle name="Денежный" xfId="4" builtinId="4"/>
    <cellStyle name="Обычный" xfId="0" builtinId="0"/>
    <cellStyle name="Обычный 2" xfId="5"/>
    <cellStyle name="Финансовый" xfId="6" builtinId="3"/>
    <cellStyle name="標準 2" xfId="7"/>
  </cellStyles>
  <dxfs count="2">
    <dxf>
      <fill>
        <patternFill>
          <bgColor indexed="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95250</xdr:rowOff>
    </xdr:from>
    <xdr:to>
      <xdr:col>4</xdr:col>
      <xdr:colOff>1285875</xdr:colOff>
      <xdr:row>6</xdr:row>
      <xdr:rowOff>95250</xdr:rowOff>
    </xdr:to>
    <xdr:sp macro="" textlink="">
      <xdr:nvSpPr>
        <xdr:cNvPr id="1759" name="Line 7"/>
        <xdr:cNvSpPr>
          <a:spLocks noChangeShapeType="1"/>
        </xdr:cNvSpPr>
      </xdr:nvSpPr>
      <xdr:spPr bwMode="auto">
        <a:xfrm>
          <a:off x="3343275" y="1295400"/>
          <a:ext cx="23336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3</xdr:row>
      <xdr:rowOff>57150</xdr:rowOff>
    </xdr:from>
    <xdr:to>
      <xdr:col>2</xdr:col>
      <xdr:colOff>114300</xdr:colOff>
      <xdr:row>3</xdr:row>
      <xdr:rowOff>314325</xdr:rowOff>
    </xdr:to>
    <xdr:pic>
      <xdr:nvPicPr>
        <xdr:cNvPr id="176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619125"/>
          <a:ext cx="2352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180975</xdr:colOff>
      <xdr:row>0</xdr:row>
      <xdr:rowOff>0</xdr:rowOff>
    </xdr:to>
    <xdr:sp macro="" textlink="">
      <xdr:nvSpPr>
        <xdr:cNvPr id="1761" name="Line 7"/>
        <xdr:cNvSpPr>
          <a:spLocks noChangeShapeType="1"/>
        </xdr:cNvSpPr>
      </xdr:nvSpPr>
      <xdr:spPr bwMode="auto">
        <a:xfrm>
          <a:off x="3314700" y="0"/>
          <a:ext cx="40671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104775</xdr:rowOff>
    </xdr:from>
    <xdr:to>
      <xdr:col>4</xdr:col>
      <xdr:colOff>1371600</xdr:colOff>
      <xdr:row>6</xdr:row>
      <xdr:rowOff>114300</xdr:rowOff>
    </xdr:to>
    <xdr:sp macro="" textlink="">
      <xdr:nvSpPr>
        <xdr:cNvPr id="2670" name="Line 7"/>
        <xdr:cNvSpPr>
          <a:spLocks noChangeShapeType="1"/>
        </xdr:cNvSpPr>
      </xdr:nvSpPr>
      <xdr:spPr bwMode="auto">
        <a:xfrm flipV="1">
          <a:off x="3476625" y="1333500"/>
          <a:ext cx="2238375" cy="95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238125</xdr:colOff>
      <xdr:row>3</xdr:row>
      <xdr:rowOff>47625</xdr:rowOff>
    </xdr:from>
    <xdr:to>
      <xdr:col>2</xdr:col>
      <xdr:colOff>1247775</xdr:colOff>
      <xdr:row>3</xdr:row>
      <xdr:rowOff>304800</xdr:rowOff>
    </xdr:to>
    <xdr:pic>
      <xdr:nvPicPr>
        <xdr:cNvPr id="267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2352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104775</xdr:rowOff>
    </xdr:from>
    <xdr:to>
      <xdr:col>5</xdr:col>
      <xdr:colOff>0</xdr:colOff>
      <xdr:row>7</xdr:row>
      <xdr:rowOff>104775</xdr:rowOff>
    </xdr:to>
    <xdr:sp macro="" textlink="">
      <xdr:nvSpPr>
        <xdr:cNvPr id="6721" name="Line 7"/>
        <xdr:cNvSpPr>
          <a:spLocks noChangeShapeType="1"/>
        </xdr:cNvSpPr>
      </xdr:nvSpPr>
      <xdr:spPr bwMode="auto">
        <a:xfrm>
          <a:off x="3333750" y="1628775"/>
          <a:ext cx="17907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3</xdr:row>
      <xdr:rowOff>66675</xdr:rowOff>
    </xdr:from>
    <xdr:to>
      <xdr:col>2</xdr:col>
      <xdr:colOff>981075</xdr:colOff>
      <xdr:row>3</xdr:row>
      <xdr:rowOff>323850</xdr:rowOff>
    </xdr:to>
    <xdr:pic>
      <xdr:nvPicPr>
        <xdr:cNvPr id="672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638175"/>
          <a:ext cx="2362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95250</xdr:rowOff>
    </xdr:from>
    <xdr:to>
      <xdr:col>4</xdr:col>
      <xdr:colOff>0</xdr:colOff>
      <xdr:row>6</xdr:row>
      <xdr:rowOff>95250</xdr:rowOff>
    </xdr:to>
    <xdr:sp macro="" textlink="">
      <xdr:nvSpPr>
        <xdr:cNvPr id="10537" name="Line 7"/>
        <xdr:cNvSpPr>
          <a:spLocks noChangeShapeType="1"/>
        </xdr:cNvSpPr>
      </xdr:nvSpPr>
      <xdr:spPr bwMode="auto">
        <a:xfrm>
          <a:off x="2962275" y="1514475"/>
          <a:ext cx="22764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342900</xdr:colOff>
      <xdr:row>3</xdr:row>
      <xdr:rowOff>85725</xdr:rowOff>
    </xdr:from>
    <xdr:to>
      <xdr:col>1</xdr:col>
      <xdr:colOff>1390650</xdr:colOff>
      <xdr:row>4</xdr:row>
      <xdr:rowOff>38100</xdr:rowOff>
    </xdr:to>
    <xdr:pic>
      <xdr:nvPicPr>
        <xdr:cNvPr id="1053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742950"/>
          <a:ext cx="23526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104775</xdr:rowOff>
    </xdr:from>
    <xdr:to>
      <xdr:col>3</xdr:col>
      <xdr:colOff>1371600</xdr:colOff>
      <xdr:row>6</xdr:row>
      <xdr:rowOff>114300</xdr:rowOff>
    </xdr:to>
    <xdr:sp macro="" textlink="">
      <xdr:nvSpPr>
        <xdr:cNvPr id="20637" name="Line 7"/>
        <xdr:cNvSpPr>
          <a:spLocks noChangeShapeType="1"/>
        </xdr:cNvSpPr>
      </xdr:nvSpPr>
      <xdr:spPr bwMode="auto">
        <a:xfrm flipV="1">
          <a:off x="3476625" y="1438275"/>
          <a:ext cx="2238375" cy="95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238125</xdr:colOff>
      <xdr:row>3</xdr:row>
      <xdr:rowOff>47625</xdr:rowOff>
    </xdr:from>
    <xdr:to>
      <xdr:col>1</xdr:col>
      <xdr:colOff>1619250</xdr:colOff>
      <xdr:row>4</xdr:row>
      <xdr:rowOff>28575</xdr:rowOff>
    </xdr:to>
    <xdr:pic>
      <xdr:nvPicPr>
        <xdr:cNvPr id="2063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619125"/>
          <a:ext cx="24860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1231527</xdr:colOff>
      <xdr:row>12</xdr:row>
      <xdr:rowOff>0</xdr:rowOff>
    </xdr:from>
    <xdr:to>
      <xdr:col>2</xdr:col>
      <xdr:colOff>1231527</xdr:colOff>
      <xdr:row>12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936752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Calibri"/>
            </a:rPr>
            <a:t>=</a:t>
          </a:r>
        </a:p>
      </xdr:txBody>
    </xdr:sp>
    <xdr:clientData/>
  </xdr:twoCellAnchor>
  <xdr:twoCellAnchor>
    <xdr:from>
      <xdr:col>2</xdr:col>
      <xdr:colOff>1231527</xdr:colOff>
      <xdr:row>12</xdr:row>
      <xdr:rowOff>0</xdr:rowOff>
    </xdr:from>
    <xdr:to>
      <xdr:col>2</xdr:col>
      <xdr:colOff>1231527</xdr:colOff>
      <xdr:row>12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936752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2</xdr:col>
      <xdr:colOff>28575</xdr:colOff>
      <xdr:row>6</xdr:row>
      <xdr:rowOff>95250</xdr:rowOff>
    </xdr:from>
    <xdr:to>
      <xdr:col>4</xdr:col>
      <xdr:colOff>0</xdr:colOff>
      <xdr:row>6</xdr:row>
      <xdr:rowOff>95250</xdr:rowOff>
    </xdr:to>
    <xdr:sp macro="" textlink="">
      <xdr:nvSpPr>
        <xdr:cNvPr id="11775" name="Line 7"/>
        <xdr:cNvSpPr>
          <a:spLocks noChangeShapeType="1"/>
        </xdr:cNvSpPr>
      </xdr:nvSpPr>
      <xdr:spPr bwMode="auto">
        <a:xfrm>
          <a:off x="3390900" y="1438275"/>
          <a:ext cx="22002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3</xdr:row>
      <xdr:rowOff>85725</xdr:rowOff>
    </xdr:from>
    <xdr:to>
      <xdr:col>1</xdr:col>
      <xdr:colOff>2533650</xdr:colOff>
      <xdr:row>4</xdr:row>
      <xdr:rowOff>19050</xdr:rowOff>
    </xdr:to>
    <xdr:pic>
      <xdr:nvPicPr>
        <xdr:cNvPr id="1177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657225"/>
          <a:ext cx="2771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95250</xdr:rowOff>
    </xdr:from>
    <xdr:to>
      <xdr:col>5</xdr:col>
      <xdr:colOff>0</xdr:colOff>
      <xdr:row>6</xdr:row>
      <xdr:rowOff>95250</xdr:rowOff>
    </xdr:to>
    <xdr:sp macro="" textlink="">
      <xdr:nvSpPr>
        <xdr:cNvPr id="12544" name="Line 7"/>
        <xdr:cNvSpPr>
          <a:spLocks noChangeShapeType="1"/>
        </xdr:cNvSpPr>
      </xdr:nvSpPr>
      <xdr:spPr bwMode="auto">
        <a:xfrm>
          <a:off x="3143250" y="1447800"/>
          <a:ext cx="11430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3</xdr:row>
      <xdr:rowOff>28575</xdr:rowOff>
    </xdr:from>
    <xdr:to>
      <xdr:col>2</xdr:col>
      <xdr:colOff>962025</xdr:colOff>
      <xdr:row>3</xdr:row>
      <xdr:rowOff>352425</xdr:rowOff>
    </xdr:to>
    <xdr:pic>
      <xdr:nvPicPr>
        <xdr:cNvPr id="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600075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2</xdr:col>
      <xdr:colOff>809625</xdr:colOff>
      <xdr:row>3</xdr:row>
      <xdr:rowOff>123825</xdr:rowOff>
    </xdr:to>
    <xdr:pic>
      <xdr:nvPicPr>
        <xdr:cNvPr id="1356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2276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6</xdr:row>
      <xdr:rowOff>95250</xdr:rowOff>
    </xdr:from>
    <xdr:to>
      <xdr:col>5</xdr:col>
      <xdr:colOff>333375</xdr:colOff>
      <xdr:row>6</xdr:row>
      <xdr:rowOff>95250</xdr:rowOff>
    </xdr:to>
    <xdr:sp macro="" textlink="">
      <xdr:nvSpPr>
        <xdr:cNvPr id="13566" name="Line 7"/>
        <xdr:cNvSpPr>
          <a:spLocks noChangeShapeType="1"/>
        </xdr:cNvSpPr>
      </xdr:nvSpPr>
      <xdr:spPr bwMode="auto">
        <a:xfrm flipV="1">
          <a:off x="3352800" y="1438275"/>
          <a:ext cx="2133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104775</xdr:rowOff>
    </xdr:from>
    <xdr:to>
      <xdr:col>5</xdr:col>
      <xdr:colOff>0</xdr:colOff>
      <xdr:row>7</xdr:row>
      <xdr:rowOff>104775</xdr:rowOff>
    </xdr:to>
    <xdr:sp macro="" textlink="">
      <xdr:nvSpPr>
        <xdr:cNvPr id="14583" name="Line 7"/>
        <xdr:cNvSpPr>
          <a:spLocks noChangeShapeType="1"/>
        </xdr:cNvSpPr>
      </xdr:nvSpPr>
      <xdr:spPr bwMode="auto">
        <a:xfrm>
          <a:off x="3000375" y="1619250"/>
          <a:ext cx="17621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57150</xdr:rowOff>
    </xdr:from>
    <xdr:to>
      <xdr:col>2</xdr:col>
      <xdr:colOff>1019175</xdr:colOff>
      <xdr:row>4</xdr:row>
      <xdr:rowOff>9525</xdr:rowOff>
    </xdr:to>
    <xdr:pic>
      <xdr:nvPicPr>
        <xdr:cNvPr id="1458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628650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104775</xdr:rowOff>
    </xdr:from>
    <xdr:to>
      <xdr:col>4</xdr:col>
      <xdr:colOff>0</xdr:colOff>
      <xdr:row>6</xdr:row>
      <xdr:rowOff>104775</xdr:rowOff>
    </xdr:to>
    <xdr:sp macro="" textlink="">
      <xdr:nvSpPr>
        <xdr:cNvPr id="21563" name="Line 7"/>
        <xdr:cNvSpPr>
          <a:spLocks noChangeShapeType="1"/>
        </xdr:cNvSpPr>
      </xdr:nvSpPr>
      <xdr:spPr bwMode="auto">
        <a:xfrm>
          <a:off x="2581275" y="1428750"/>
          <a:ext cx="2219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9525</xdr:rowOff>
    </xdr:from>
    <xdr:to>
      <xdr:col>1</xdr:col>
      <xdr:colOff>1000125</xdr:colOff>
      <xdr:row>3</xdr:row>
      <xdr:rowOff>333375</xdr:rowOff>
    </xdr:to>
    <xdr:pic>
      <xdr:nvPicPr>
        <xdr:cNvPr id="2156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333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104775</xdr:rowOff>
    </xdr:from>
    <xdr:to>
      <xdr:col>5</xdr:col>
      <xdr:colOff>0</xdr:colOff>
      <xdr:row>6</xdr:row>
      <xdr:rowOff>104775</xdr:rowOff>
    </xdr:to>
    <xdr:sp macro="" textlink="">
      <xdr:nvSpPr>
        <xdr:cNvPr id="15604" name="Line 7"/>
        <xdr:cNvSpPr>
          <a:spLocks noChangeShapeType="1"/>
        </xdr:cNvSpPr>
      </xdr:nvSpPr>
      <xdr:spPr bwMode="auto">
        <a:xfrm>
          <a:off x="2971800" y="1428750"/>
          <a:ext cx="19716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9525</xdr:rowOff>
    </xdr:from>
    <xdr:to>
      <xdr:col>2</xdr:col>
      <xdr:colOff>819150</xdr:colOff>
      <xdr:row>3</xdr:row>
      <xdr:rowOff>333375</xdr:rowOff>
    </xdr:to>
    <xdr:pic>
      <xdr:nvPicPr>
        <xdr:cNvPr id="1560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104775</xdr:rowOff>
    </xdr:from>
    <xdr:to>
      <xdr:col>5</xdr:col>
      <xdr:colOff>0</xdr:colOff>
      <xdr:row>6</xdr:row>
      <xdr:rowOff>104775</xdr:rowOff>
    </xdr:to>
    <xdr:sp macro="" textlink="">
      <xdr:nvSpPr>
        <xdr:cNvPr id="17644" name="Line 7"/>
        <xdr:cNvSpPr>
          <a:spLocks noChangeShapeType="1"/>
        </xdr:cNvSpPr>
      </xdr:nvSpPr>
      <xdr:spPr bwMode="auto">
        <a:xfrm>
          <a:off x="3352800" y="1504950"/>
          <a:ext cx="22574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19050</xdr:rowOff>
    </xdr:from>
    <xdr:to>
      <xdr:col>2</xdr:col>
      <xdr:colOff>276225</xdr:colOff>
      <xdr:row>3</xdr:row>
      <xdr:rowOff>342900</xdr:rowOff>
    </xdr:to>
    <xdr:pic>
      <xdr:nvPicPr>
        <xdr:cNvPr id="1764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619125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18666" name="Line 7"/>
        <xdr:cNvSpPr>
          <a:spLocks noChangeShapeType="1"/>
        </xdr:cNvSpPr>
      </xdr:nvSpPr>
      <xdr:spPr bwMode="auto">
        <a:xfrm>
          <a:off x="3114675" y="1638300"/>
          <a:ext cx="13335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2</xdr:row>
      <xdr:rowOff>171450</xdr:rowOff>
    </xdr:from>
    <xdr:to>
      <xdr:col>1</xdr:col>
      <xdr:colOff>1104900</xdr:colOff>
      <xdr:row>3</xdr:row>
      <xdr:rowOff>304800</xdr:rowOff>
    </xdr:to>
    <xdr:pic>
      <xdr:nvPicPr>
        <xdr:cNvPr id="1866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552450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6</xdr:row>
      <xdr:rowOff>95250</xdr:rowOff>
    </xdr:from>
    <xdr:to>
      <xdr:col>7</xdr:col>
      <xdr:colOff>0</xdr:colOff>
      <xdr:row>6</xdr:row>
      <xdr:rowOff>95250</xdr:rowOff>
    </xdr:to>
    <xdr:sp macro="" textlink="">
      <xdr:nvSpPr>
        <xdr:cNvPr id="19660" name="Line 7"/>
        <xdr:cNvSpPr>
          <a:spLocks noChangeShapeType="1"/>
        </xdr:cNvSpPr>
      </xdr:nvSpPr>
      <xdr:spPr bwMode="auto">
        <a:xfrm>
          <a:off x="3524250" y="1428750"/>
          <a:ext cx="11144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123825</xdr:rowOff>
    </xdr:from>
    <xdr:to>
      <xdr:col>2</xdr:col>
      <xdr:colOff>485775</xdr:colOff>
      <xdr:row>3</xdr:row>
      <xdr:rowOff>257175</xdr:rowOff>
    </xdr:to>
    <xdr:pic>
      <xdr:nvPicPr>
        <xdr:cNvPr id="1966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2762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H52"/>
  <sheetViews>
    <sheetView topLeftCell="A9" zoomScaleNormal="100" zoomScaleSheetLayoutView="100" workbookViewId="0">
      <selection activeCell="E16" sqref="E16"/>
    </sheetView>
  </sheetViews>
  <sheetFormatPr defaultRowHeight="18.75" customHeight="1"/>
  <cols>
    <col min="1" max="1" width="8.42578125" style="5" customWidth="1"/>
    <col min="2" max="2" width="26.5703125" style="6" customWidth="1"/>
    <col min="3" max="3" width="14.7109375" style="7" customWidth="1"/>
    <col min="4" max="4" width="16.140625" style="5" customWidth="1"/>
    <col min="5" max="5" width="22.28515625" style="5" customWidth="1"/>
    <col min="6" max="6" width="10.7109375" style="7" customWidth="1"/>
    <col min="7" max="7" width="9.140625" style="7" customWidth="1"/>
    <col min="8" max="16384" width="9.140625" style="5"/>
  </cols>
  <sheetData>
    <row r="1" spans="1:8" ht="15" customHeight="1">
      <c r="D1" s="8" t="s">
        <v>172</v>
      </c>
      <c r="E1" s="8"/>
      <c r="F1" s="8"/>
      <c r="G1" s="9"/>
      <c r="H1" s="9"/>
    </row>
    <row r="2" spans="1:8" ht="14.25" customHeight="1">
      <c r="D2" s="8" t="s">
        <v>223</v>
      </c>
      <c r="E2" s="8"/>
      <c r="F2" s="8"/>
      <c r="G2" s="9"/>
      <c r="H2" s="9"/>
    </row>
    <row r="3" spans="1:8" ht="15" customHeight="1">
      <c r="D3" s="8" t="s">
        <v>173</v>
      </c>
      <c r="E3" s="8"/>
      <c r="F3" s="8"/>
      <c r="G3" s="9"/>
      <c r="H3" s="9"/>
    </row>
    <row r="4" spans="1:8" ht="26.25" customHeight="1">
      <c r="D4" s="189" t="s">
        <v>224</v>
      </c>
      <c r="E4" s="189"/>
      <c r="F4" s="26"/>
      <c r="G4" s="10"/>
      <c r="H4" s="10"/>
    </row>
    <row r="5" spans="1:8" ht="12" customHeight="1">
      <c r="D5" s="11" t="s">
        <v>225</v>
      </c>
      <c r="E5" s="11"/>
      <c r="F5" s="8"/>
      <c r="G5" s="9"/>
      <c r="H5" s="9"/>
    </row>
    <row r="6" spans="1:8" ht="12" customHeight="1">
      <c r="A6" s="12"/>
      <c r="D6" s="11" t="s">
        <v>226</v>
      </c>
      <c r="E6" s="11"/>
      <c r="F6" s="8"/>
      <c r="G6" s="9"/>
      <c r="H6" s="9"/>
    </row>
    <row r="7" spans="1:8" ht="18.75" customHeight="1">
      <c r="D7" s="8"/>
      <c r="E7" s="8"/>
      <c r="F7" s="8"/>
      <c r="G7" s="9"/>
      <c r="H7" s="9"/>
    </row>
    <row r="8" spans="1:8" s="13" customFormat="1" ht="14.25" customHeight="1">
      <c r="B8" s="6"/>
      <c r="D8" s="8" t="s">
        <v>227</v>
      </c>
      <c r="E8" s="8"/>
      <c r="F8" s="8"/>
      <c r="G8" s="9"/>
      <c r="H8" s="9"/>
    </row>
    <row r="9" spans="1:8" ht="18.75" customHeight="1">
      <c r="A9" s="5" t="s">
        <v>2204</v>
      </c>
    </row>
    <row r="10" spans="1:8" ht="18.75" customHeight="1">
      <c r="F10" s="5"/>
      <c r="G10" s="5"/>
    </row>
    <row r="11" spans="1:8" ht="18.75" customHeight="1">
      <c r="B11" s="16" t="s">
        <v>3</v>
      </c>
      <c r="C11" s="80" t="s">
        <v>4</v>
      </c>
      <c r="D11" s="81" t="s">
        <v>2</v>
      </c>
      <c r="F11" s="5"/>
      <c r="G11" s="5"/>
    </row>
    <row r="12" spans="1:8" ht="28.5" customHeight="1">
      <c r="B12" s="63" t="s">
        <v>1</v>
      </c>
      <c r="C12" s="64"/>
      <c r="D12" s="65"/>
      <c r="F12" s="5"/>
      <c r="G12" s="5"/>
    </row>
    <row r="13" spans="1:8" ht="14.25" customHeight="1">
      <c r="B13" s="16" t="s">
        <v>1161</v>
      </c>
      <c r="C13" s="82" t="s">
        <v>1160</v>
      </c>
      <c r="D13" s="23">
        <v>1240</v>
      </c>
      <c r="F13" s="5"/>
      <c r="G13" s="5"/>
    </row>
    <row r="14" spans="1:8" ht="14.25" customHeight="1">
      <c r="B14" s="16" t="s">
        <v>98</v>
      </c>
      <c r="C14" s="82" t="s">
        <v>1162</v>
      </c>
      <c r="D14" s="23">
        <v>2235</v>
      </c>
      <c r="F14" s="5"/>
      <c r="G14" s="5"/>
    </row>
    <row r="15" spans="1:8" ht="14.25" customHeight="1">
      <c r="B15" s="16" t="s">
        <v>1163</v>
      </c>
      <c r="C15" s="82" t="s">
        <v>334</v>
      </c>
      <c r="D15" s="23">
        <v>2870</v>
      </c>
      <c r="F15" s="5"/>
      <c r="G15" s="5"/>
    </row>
    <row r="16" spans="1:8" ht="14.25" customHeight="1">
      <c r="B16" s="16" t="s">
        <v>1164</v>
      </c>
      <c r="C16" s="82" t="s">
        <v>328</v>
      </c>
      <c r="D16" s="23">
        <v>3580</v>
      </c>
      <c r="F16" s="5"/>
      <c r="G16" s="5"/>
    </row>
    <row r="17" spans="1:8" ht="14.25" customHeight="1">
      <c r="B17" s="16" t="s">
        <v>1166</v>
      </c>
      <c r="C17" s="82" t="s">
        <v>1165</v>
      </c>
      <c r="D17" s="23">
        <v>4370</v>
      </c>
      <c r="F17" s="5"/>
      <c r="G17" s="5"/>
    </row>
    <row r="18" spans="1:8" ht="14.25" customHeight="1">
      <c r="B18" s="83" t="s">
        <v>106</v>
      </c>
      <c r="C18" s="82" t="s">
        <v>1167</v>
      </c>
      <c r="D18" s="23">
        <v>6353</v>
      </c>
      <c r="F18" s="5"/>
      <c r="G18" s="5"/>
    </row>
    <row r="19" spans="1:8" ht="14.25" customHeight="1">
      <c r="B19" s="16" t="s">
        <v>1169</v>
      </c>
      <c r="C19" s="82" t="s">
        <v>1168</v>
      </c>
      <c r="D19" s="23">
        <v>4935</v>
      </c>
      <c r="F19" s="5"/>
      <c r="G19" s="5"/>
    </row>
    <row r="20" spans="1:8" ht="14.25" customHeight="1">
      <c r="B20" s="16" t="s">
        <v>171</v>
      </c>
      <c r="C20" s="82" t="s">
        <v>1170</v>
      </c>
      <c r="D20" s="23">
        <v>11480</v>
      </c>
      <c r="F20" s="5"/>
      <c r="G20" s="5"/>
    </row>
    <row r="21" spans="1:8" ht="14.25" customHeight="1">
      <c r="B21" s="16" t="s">
        <v>1172</v>
      </c>
      <c r="C21" s="82" t="s">
        <v>1171</v>
      </c>
      <c r="D21" s="23">
        <v>14420</v>
      </c>
      <c r="F21" s="5"/>
      <c r="G21" s="5"/>
    </row>
    <row r="22" spans="1:8" ht="14.25" customHeight="1">
      <c r="B22" s="16" t="s">
        <v>555</v>
      </c>
      <c r="C22" s="82" t="s">
        <v>1173</v>
      </c>
      <c r="D22" s="23">
        <v>16220</v>
      </c>
      <c r="F22" s="5"/>
      <c r="G22" s="5"/>
    </row>
    <row r="23" spans="1:8" ht="14.25" customHeight="1">
      <c r="B23" s="16" t="s">
        <v>1175</v>
      </c>
      <c r="C23" s="82" t="s">
        <v>1174</v>
      </c>
      <c r="D23" s="23">
        <v>18290</v>
      </c>
      <c r="F23" s="5"/>
      <c r="G23" s="5"/>
    </row>
    <row r="24" spans="1:8" ht="14.25" customHeight="1">
      <c r="B24" s="16" t="s">
        <v>51</v>
      </c>
      <c r="C24" s="82" t="s">
        <v>1176</v>
      </c>
      <c r="D24" s="23">
        <v>22490</v>
      </c>
      <c r="F24" s="5"/>
      <c r="G24" s="5"/>
    </row>
    <row r="25" spans="1:8" ht="14.25" customHeight="1">
      <c r="B25" s="16" t="s">
        <v>1178</v>
      </c>
      <c r="C25" s="82" t="s">
        <v>1177</v>
      </c>
      <c r="D25" s="23">
        <v>22510</v>
      </c>
      <c r="F25" s="5"/>
      <c r="G25" s="5"/>
    </row>
    <row r="26" spans="1:8" ht="14.25" customHeight="1">
      <c r="B26" s="63" t="s">
        <v>0</v>
      </c>
      <c r="C26" s="64"/>
      <c r="D26" s="65"/>
      <c r="F26" s="5"/>
      <c r="G26" s="5"/>
    </row>
    <row r="27" spans="1:8" ht="14.25" customHeight="1">
      <c r="B27" s="16" t="s">
        <v>1180</v>
      </c>
      <c r="C27" s="82" t="s">
        <v>1179</v>
      </c>
      <c r="D27" s="23">
        <v>2895</v>
      </c>
      <c r="F27" s="5"/>
      <c r="G27" s="5"/>
    </row>
    <row r="28" spans="1:8" ht="14.25" customHeight="1">
      <c r="B28" s="16" t="s">
        <v>1182</v>
      </c>
      <c r="C28" s="82" t="s">
        <v>1181</v>
      </c>
      <c r="D28" s="23">
        <v>3085</v>
      </c>
      <c r="F28" s="5"/>
      <c r="G28" s="5"/>
    </row>
    <row r="29" spans="1:8" ht="14.25" customHeight="1">
      <c r="B29" s="16" t="s">
        <v>346</v>
      </c>
      <c r="C29" s="82" t="s">
        <v>1183</v>
      </c>
      <c r="D29" s="23">
        <v>3669</v>
      </c>
      <c r="F29" s="5"/>
      <c r="G29" s="5"/>
    </row>
    <row r="30" spans="1:8" ht="14.25" customHeight="1">
      <c r="B30" s="16" t="s">
        <v>1185</v>
      </c>
      <c r="C30" s="82" t="s">
        <v>1184</v>
      </c>
      <c r="D30" s="23">
        <v>2420</v>
      </c>
      <c r="F30" s="5"/>
      <c r="H30" s="7"/>
    </row>
    <row r="31" spans="1:8" ht="14.25" customHeight="1">
      <c r="B31" s="84"/>
      <c r="C31" s="85"/>
      <c r="D31" s="1"/>
    </row>
    <row r="32" spans="1:8" ht="14.25" customHeight="1">
      <c r="A32" s="86"/>
      <c r="B32" s="90" t="s">
        <v>1186</v>
      </c>
      <c r="C32" s="85"/>
      <c r="D32" s="1"/>
    </row>
    <row r="33" spans="2:4" ht="14.25" customHeight="1">
      <c r="B33" s="84"/>
      <c r="C33" s="85"/>
      <c r="D33" s="1"/>
    </row>
    <row r="34" spans="2:4" ht="14.25" customHeight="1"/>
    <row r="35" spans="2:4" ht="14.25" customHeight="1"/>
    <row r="36" spans="2:4" ht="14.25" customHeight="1"/>
    <row r="37" spans="2:4" ht="14.25" customHeight="1"/>
    <row r="38" spans="2:4" ht="14.25" customHeight="1">
      <c r="B38" s="7"/>
    </row>
    <row r="39" spans="2:4" ht="16.5" customHeight="1">
      <c r="B39" s="7"/>
    </row>
    <row r="40" spans="2:4" ht="14.25" customHeight="1">
      <c r="B40" s="7"/>
    </row>
    <row r="41" spans="2:4" ht="14.25" customHeight="1">
      <c r="B41" s="7"/>
    </row>
    <row r="42" spans="2:4" ht="15.75" customHeight="1">
      <c r="B42" s="7"/>
    </row>
    <row r="43" spans="2:4" ht="15.75" customHeight="1">
      <c r="B43" s="7"/>
    </row>
    <row r="44" spans="2:4" ht="14.25" customHeight="1">
      <c r="B44" s="7"/>
    </row>
    <row r="45" spans="2:4" ht="13.5" customHeight="1">
      <c r="B45" s="7"/>
    </row>
    <row r="46" spans="2:4" ht="14.25" customHeight="1">
      <c r="B46" s="7"/>
    </row>
    <row r="47" spans="2:4" ht="14.25" customHeight="1">
      <c r="B47" s="7"/>
    </row>
    <row r="48" spans="2:4" ht="14.25" customHeight="1">
      <c r="B48" s="7"/>
    </row>
    <row r="49" spans="2:2" ht="14.25" customHeight="1">
      <c r="B49" s="7"/>
    </row>
    <row r="50" spans="2:2" ht="14.25" customHeight="1"/>
    <row r="51" spans="2:2" ht="14.25" customHeight="1"/>
    <row r="52" spans="2:2" ht="14.25" customHeight="1"/>
  </sheetData>
  <autoFilter ref="B11:D30"/>
  <customSheetViews>
    <customSheetView guid="{48BCBB87-01FF-4DD9-BADA-6C8FE8371A0F}">
      <selection activeCell="G7" sqref="G7"/>
      <pageMargins left="0.70866141732283472" right="0.11811023622047245" top="0.15748031496062992" bottom="0.15748031496062992" header="0" footer="0"/>
      <pageSetup paperSize="9" orientation="portrait" r:id="rId1"/>
    </customSheetView>
    <customSheetView guid="{72F2AA42-269F-4680-A36C-D4608A824115}">
      <selection activeCell="G7" sqref="G7"/>
      <pageMargins left="0.70866141732283472" right="0.11811023622047245" top="0.15748031496062992" bottom="0.15748031496062992" header="0" footer="0"/>
      <pageSetup paperSize="9" orientation="portrait" r:id="rId2"/>
    </customSheetView>
  </customSheetViews>
  <mergeCells count="1">
    <mergeCell ref="D4:E4"/>
  </mergeCells>
  <phoneticPr fontId="2" type="noConversion"/>
  <pageMargins left="0.31496062992125984" right="0.11811023622047245" top="0.15748031496062992" bottom="0.15748031496062992" header="0" footer="0"/>
  <pageSetup paperSize="9" orientation="portrait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H130"/>
  <sheetViews>
    <sheetView topLeftCell="B13" zoomScaleNormal="100" workbookViewId="0">
      <selection activeCell="C135" sqref="C135"/>
    </sheetView>
  </sheetViews>
  <sheetFormatPr defaultRowHeight="12.75"/>
  <cols>
    <col min="1" max="1" width="26.140625" style="13" hidden="1" customWidth="1"/>
    <col min="2" max="2" width="16.5703125" style="13" customWidth="1"/>
    <col min="3" max="3" width="35.140625" style="13" customWidth="1"/>
    <col min="4" max="4" width="18.28515625" style="15" customWidth="1"/>
    <col min="5" max="5" width="15.7109375" style="13" customWidth="1"/>
    <col min="6" max="7" width="42.7109375" style="13" customWidth="1"/>
    <col min="8" max="16384" width="9.140625" style="13"/>
  </cols>
  <sheetData>
    <row r="1" spans="2:8" ht="14.25">
      <c r="D1" s="190" t="s">
        <v>172</v>
      </c>
      <c r="E1" s="190"/>
      <c r="F1" s="8"/>
      <c r="G1" s="9"/>
      <c r="H1" s="9"/>
    </row>
    <row r="2" spans="2:8" ht="14.25">
      <c r="D2" s="8" t="s">
        <v>223</v>
      </c>
      <c r="E2" s="8"/>
      <c r="F2" s="8"/>
      <c r="G2" s="9"/>
      <c r="H2" s="9"/>
    </row>
    <row r="3" spans="2:8" ht="14.25">
      <c r="D3" s="68" t="s">
        <v>173</v>
      </c>
      <c r="E3" s="8"/>
      <c r="F3" s="8"/>
      <c r="G3" s="9"/>
      <c r="H3" s="9"/>
    </row>
    <row r="4" spans="2:8" ht="27" customHeight="1">
      <c r="D4" s="189" t="s">
        <v>224</v>
      </c>
      <c r="E4" s="189"/>
      <c r="F4" s="10"/>
      <c r="G4" s="10"/>
      <c r="H4" s="10"/>
    </row>
    <row r="5" spans="2:8" ht="12.75" customHeight="1">
      <c r="D5" s="11" t="s">
        <v>225</v>
      </c>
      <c r="E5" s="11"/>
      <c r="F5" s="8"/>
      <c r="G5" s="9"/>
      <c r="H5" s="9"/>
    </row>
    <row r="6" spans="2:8" ht="14.25">
      <c r="D6" s="11" t="s">
        <v>618</v>
      </c>
      <c r="E6" s="11"/>
      <c r="F6" s="8"/>
      <c r="G6" s="9"/>
      <c r="H6" s="9"/>
    </row>
    <row r="7" spans="2:8" ht="14.25">
      <c r="D7" s="8"/>
      <c r="E7" s="8"/>
      <c r="F7" s="8"/>
      <c r="G7" s="9"/>
      <c r="H7" s="9"/>
    </row>
    <row r="8" spans="2:8" ht="14.25">
      <c r="D8" s="8" t="s">
        <v>227</v>
      </c>
      <c r="E8" s="8"/>
      <c r="F8" s="8"/>
      <c r="G8" s="9"/>
      <c r="H8" s="9"/>
    </row>
    <row r="10" spans="2:8">
      <c r="B10" s="14">
        <v>41009</v>
      </c>
    </row>
    <row r="11" spans="2:8" ht="20.25">
      <c r="B11" s="62"/>
      <c r="C11" s="62"/>
      <c r="D11" s="62"/>
    </row>
    <row r="12" spans="2:8" ht="15">
      <c r="B12" s="16" t="s">
        <v>3</v>
      </c>
      <c r="C12" s="16" t="s">
        <v>4</v>
      </c>
      <c r="D12" s="25" t="s">
        <v>2</v>
      </c>
    </row>
    <row r="13" spans="2:8" ht="14.25">
      <c r="B13" s="87" t="s">
        <v>371</v>
      </c>
      <c r="C13" s="66"/>
      <c r="D13" s="88"/>
    </row>
    <row r="14" spans="2:8" ht="15">
      <c r="B14" s="16" t="s">
        <v>7</v>
      </c>
      <c r="C14" s="16" t="s">
        <v>8</v>
      </c>
      <c r="D14" s="17">
        <v>10709</v>
      </c>
    </row>
    <row r="15" spans="2:8" ht="15">
      <c r="B15" s="16" t="s">
        <v>9</v>
      </c>
      <c r="C15" s="16" t="s">
        <v>10</v>
      </c>
      <c r="D15" s="17">
        <v>4029</v>
      </c>
    </row>
    <row r="16" spans="2:8" ht="15">
      <c r="B16" s="16" t="s">
        <v>11</v>
      </c>
      <c r="C16" s="16" t="s">
        <v>12</v>
      </c>
      <c r="D16" s="17">
        <v>3121</v>
      </c>
    </row>
    <row r="17" spans="2:4" ht="15">
      <c r="B17" s="16" t="s">
        <v>11</v>
      </c>
      <c r="C17" s="16" t="s">
        <v>13</v>
      </c>
      <c r="D17" s="17">
        <v>3121</v>
      </c>
    </row>
    <row r="18" spans="2:4" ht="15">
      <c r="B18" s="16" t="s">
        <v>11</v>
      </c>
      <c r="C18" s="16" t="s">
        <v>14</v>
      </c>
      <c r="D18" s="17">
        <v>2805</v>
      </c>
    </row>
    <row r="19" spans="2:4" ht="15">
      <c r="B19" s="16" t="s">
        <v>15</v>
      </c>
      <c r="C19" s="16" t="s">
        <v>16</v>
      </c>
      <c r="D19" s="17">
        <v>3831</v>
      </c>
    </row>
    <row r="20" spans="2:4" ht="15">
      <c r="B20" s="16" t="s">
        <v>17</v>
      </c>
      <c r="C20" s="16" t="s">
        <v>18</v>
      </c>
      <c r="D20" s="17">
        <v>5899</v>
      </c>
    </row>
    <row r="21" spans="2:4" ht="15">
      <c r="B21" s="16" t="s">
        <v>17</v>
      </c>
      <c r="C21" s="16" t="s">
        <v>19</v>
      </c>
      <c r="D21" s="17">
        <v>6650</v>
      </c>
    </row>
    <row r="22" spans="2:4" ht="15">
      <c r="B22" s="16" t="s">
        <v>17</v>
      </c>
      <c r="C22" s="16" t="s">
        <v>20</v>
      </c>
      <c r="D22" s="17">
        <v>5899</v>
      </c>
    </row>
    <row r="23" spans="2:4" ht="15">
      <c r="B23" s="16" t="s">
        <v>17</v>
      </c>
      <c r="C23" s="16" t="s">
        <v>21</v>
      </c>
      <c r="D23" s="17">
        <v>6650</v>
      </c>
    </row>
    <row r="24" spans="2:4" ht="15">
      <c r="B24" s="16" t="s">
        <v>22</v>
      </c>
      <c r="C24" s="16" t="s">
        <v>23</v>
      </c>
      <c r="D24" s="17">
        <v>5299</v>
      </c>
    </row>
    <row r="25" spans="2:4" ht="15">
      <c r="B25" s="16" t="s">
        <v>22</v>
      </c>
      <c r="C25" s="16" t="s">
        <v>24</v>
      </c>
      <c r="D25" s="17">
        <v>5658</v>
      </c>
    </row>
    <row r="26" spans="2:4" ht="15">
      <c r="B26" s="16" t="s">
        <v>22</v>
      </c>
      <c r="C26" s="16" t="s">
        <v>25</v>
      </c>
      <c r="D26" s="17">
        <v>5962</v>
      </c>
    </row>
    <row r="27" spans="2:4" ht="15">
      <c r="B27" s="16" t="s">
        <v>22</v>
      </c>
      <c r="C27" s="16" t="s">
        <v>26</v>
      </c>
      <c r="D27" s="17">
        <v>5119</v>
      </c>
    </row>
    <row r="28" spans="2:4" ht="15">
      <c r="B28" s="16" t="s">
        <v>27</v>
      </c>
      <c r="C28" s="16" t="s">
        <v>28</v>
      </c>
      <c r="D28" s="17">
        <v>16387</v>
      </c>
    </row>
    <row r="29" spans="2:4" ht="15">
      <c r="B29" s="16" t="s">
        <v>29</v>
      </c>
      <c r="C29" s="16" t="s">
        <v>30</v>
      </c>
      <c r="D29" s="17">
        <v>15820</v>
      </c>
    </row>
    <row r="30" spans="2:4" ht="15">
      <c r="B30" s="16" t="s">
        <v>5</v>
      </c>
      <c r="C30" s="16" t="s">
        <v>31</v>
      </c>
      <c r="D30" s="17">
        <v>18301</v>
      </c>
    </row>
    <row r="31" spans="2:4" ht="15">
      <c r="B31" s="16" t="s">
        <v>32</v>
      </c>
      <c r="C31" s="16" t="s">
        <v>33</v>
      </c>
      <c r="D31" s="17">
        <v>29766</v>
      </c>
    </row>
    <row r="32" spans="2:4" ht="15">
      <c r="B32" s="16" t="s">
        <v>32</v>
      </c>
      <c r="C32" s="16" t="s">
        <v>34</v>
      </c>
      <c r="D32" s="17">
        <v>31378</v>
      </c>
    </row>
    <row r="33" spans="2:4" ht="15">
      <c r="B33" s="16" t="s">
        <v>35</v>
      </c>
      <c r="C33" s="16" t="s">
        <v>36</v>
      </c>
      <c r="D33" s="17">
        <v>29200</v>
      </c>
    </row>
    <row r="34" spans="2:4" ht="15">
      <c r="B34" s="16" t="s">
        <v>35</v>
      </c>
      <c r="C34" s="16" t="s">
        <v>37</v>
      </c>
      <c r="D34" s="17">
        <v>44292</v>
      </c>
    </row>
    <row r="35" spans="2:4" ht="15">
      <c r="B35" s="16" t="s">
        <v>38</v>
      </c>
      <c r="C35" s="16" t="s">
        <v>368</v>
      </c>
      <c r="D35" s="17">
        <v>82465</v>
      </c>
    </row>
    <row r="36" spans="2:4" ht="15">
      <c r="B36" s="16" t="s">
        <v>38</v>
      </c>
      <c r="C36" s="16" t="s">
        <v>369</v>
      </c>
      <c r="D36" s="17">
        <v>94904</v>
      </c>
    </row>
    <row r="37" spans="2:4" ht="15">
      <c r="B37" s="16" t="s">
        <v>38</v>
      </c>
      <c r="C37" s="16" t="s">
        <v>370</v>
      </c>
      <c r="D37" s="17">
        <v>82465</v>
      </c>
    </row>
    <row r="38" spans="2:4" ht="15">
      <c r="B38" s="16" t="s">
        <v>38</v>
      </c>
      <c r="C38" s="16" t="s">
        <v>39</v>
      </c>
      <c r="D38" s="17">
        <v>64963</v>
      </c>
    </row>
    <row r="39" spans="2:4" ht="14.25">
      <c r="B39" s="87" t="s">
        <v>170</v>
      </c>
      <c r="C39" s="66"/>
      <c r="D39" s="88"/>
    </row>
    <row r="40" spans="2:4" ht="15">
      <c r="B40" s="16" t="s">
        <v>40</v>
      </c>
      <c r="C40" s="16" t="s">
        <v>41</v>
      </c>
      <c r="D40" s="18">
        <v>5428</v>
      </c>
    </row>
    <row r="41" spans="2:4" ht="15">
      <c r="B41" s="16" t="s">
        <v>42</v>
      </c>
      <c r="C41" s="16" t="s">
        <v>43</v>
      </c>
      <c r="D41" s="18">
        <v>3185</v>
      </c>
    </row>
    <row r="42" spans="2:4" ht="15">
      <c r="B42" s="16" t="s">
        <v>42</v>
      </c>
      <c r="C42" s="16" t="s">
        <v>44</v>
      </c>
      <c r="D42" s="18">
        <v>3518</v>
      </c>
    </row>
    <row r="43" spans="2:4" ht="15">
      <c r="B43" s="16" t="s">
        <v>45</v>
      </c>
      <c r="C43" s="16" t="s">
        <v>46</v>
      </c>
      <c r="D43" s="18">
        <v>4322</v>
      </c>
    </row>
    <row r="44" spans="2:4" ht="15">
      <c r="B44" s="16" t="s">
        <v>47</v>
      </c>
      <c r="C44" s="16" t="s">
        <v>48</v>
      </c>
      <c r="D44" s="18">
        <v>18507</v>
      </c>
    </row>
    <row r="45" spans="2:4" ht="15">
      <c r="B45" s="16" t="s">
        <v>47</v>
      </c>
      <c r="C45" s="16" t="s">
        <v>49</v>
      </c>
      <c r="D45" s="18">
        <v>16842</v>
      </c>
    </row>
    <row r="46" spans="2:4" ht="15">
      <c r="B46" s="16" t="s">
        <v>50</v>
      </c>
      <c r="C46" s="16" t="s">
        <v>48</v>
      </c>
      <c r="D46" s="18">
        <v>18275</v>
      </c>
    </row>
    <row r="47" spans="2:4" ht="15">
      <c r="B47" s="16" t="s">
        <v>51</v>
      </c>
      <c r="C47" s="16" t="s">
        <v>52</v>
      </c>
      <c r="D47" s="18">
        <v>22743</v>
      </c>
    </row>
    <row r="48" spans="2:4" ht="15">
      <c r="B48" s="16" t="s">
        <v>51</v>
      </c>
      <c r="C48" s="16" t="s">
        <v>230</v>
      </c>
      <c r="D48" s="18">
        <v>22743</v>
      </c>
    </row>
    <row r="49" spans="2:4" ht="15">
      <c r="B49" s="16" t="s">
        <v>53</v>
      </c>
      <c r="C49" s="16" t="s">
        <v>54</v>
      </c>
      <c r="D49" s="18">
        <v>18851</v>
      </c>
    </row>
    <row r="50" spans="2:4" ht="15">
      <c r="B50" s="16" t="s">
        <v>55</v>
      </c>
      <c r="C50" s="16" t="s">
        <v>56</v>
      </c>
      <c r="D50" s="18">
        <v>47395</v>
      </c>
    </row>
    <row r="51" spans="2:4" ht="15">
      <c r="B51" s="16" t="s">
        <v>57</v>
      </c>
      <c r="C51" s="16" t="s">
        <v>58</v>
      </c>
      <c r="D51" s="18">
        <v>27144</v>
      </c>
    </row>
    <row r="52" spans="2:4" ht="15">
      <c r="B52" s="16" t="s">
        <v>59</v>
      </c>
      <c r="C52" s="16" t="s">
        <v>60</v>
      </c>
      <c r="D52" s="18">
        <v>47158</v>
      </c>
    </row>
    <row r="53" spans="2:4" ht="15">
      <c r="B53" s="16" t="s">
        <v>61</v>
      </c>
      <c r="C53" s="16" t="s">
        <v>62</v>
      </c>
      <c r="D53" s="18">
        <v>64930</v>
      </c>
    </row>
    <row r="54" spans="2:4" ht="15">
      <c r="B54" s="16" t="s">
        <v>61</v>
      </c>
      <c r="C54" s="16" t="s">
        <v>63</v>
      </c>
      <c r="D54" s="18">
        <v>61066</v>
      </c>
    </row>
    <row r="55" spans="2:4" ht="15" customHeight="1">
      <c r="B55" s="16" t="s">
        <v>61</v>
      </c>
      <c r="C55" s="16" t="s">
        <v>231</v>
      </c>
      <c r="D55" s="18">
        <v>61931</v>
      </c>
    </row>
    <row r="56" spans="2:4" ht="15">
      <c r="B56" s="16" t="s">
        <v>64</v>
      </c>
      <c r="C56" s="16" t="s">
        <v>65</v>
      </c>
      <c r="D56" s="18">
        <v>68508</v>
      </c>
    </row>
    <row r="57" spans="2:4" ht="15">
      <c r="B57" s="16" t="s">
        <v>64</v>
      </c>
      <c r="C57" s="16" t="s">
        <v>232</v>
      </c>
      <c r="D57" s="18">
        <v>62637</v>
      </c>
    </row>
    <row r="58" spans="2:4" ht="15">
      <c r="B58" s="16" t="s">
        <v>64</v>
      </c>
      <c r="C58" s="16" t="s">
        <v>66</v>
      </c>
      <c r="D58" s="18">
        <v>61008</v>
      </c>
    </row>
    <row r="59" spans="2:4" ht="15">
      <c r="B59" s="16" t="s">
        <v>64</v>
      </c>
      <c r="C59" s="16" t="s">
        <v>67</v>
      </c>
      <c r="D59" s="18">
        <v>68508</v>
      </c>
    </row>
    <row r="60" spans="2:4" ht="15">
      <c r="B60" s="16" t="s">
        <v>64</v>
      </c>
      <c r="C60" s="16" t="s">
        <v>68</v>
      </c>
      <c r="D60" s="18">
        <v>68508</v>
      </c>
    </row>
    <row r="61" spans="2:4" ht="15">
      <c r="B61" s="16" t="s">
        <v>69</v>
      </c>
      <c r="C61" s="16" t="s">
        <v>70</v>
      </c>
      <c r="D61" s="18">
        <v>10535</v>
      </c>
    </row>
    <row r="62" spans="2:4" ht="15">
      <c r="B62" s="16" t="s">
        <v>71</v>
      </c>
      <c r="C62" s="16" t="s">
        <v>72</v>
      </c>
      <c r="D62" s="18">
        <v>9673</v>
      </c>
    </row>
    <row r="63" spans="2:4" ht="15">
      <c r="B63" s="16" t="s">
        <v>73</v>
      </c>
      <c r="C63" s="16" t="s">
        <v>74</v>
      </c>
      <c r="D63" s="18">
        <v>45037</v>
      </c>
    </row>
    <row r="64" spans="2:4" ht="15">
      <c r="B64" s="16" t="s">
        <v>75</v>
      </c>
      <c r="C64" s="16" t="s">
        <v>76</v>
      </c>
      <c r="D64" s="18">
        <v>82731</v>
      </c>
    </row>
    <row r="65" spans="2:4" ht="15">
      <c r="B65" s="16" t="s">
        <v>77</v>
      </c>
      <c r="C65" s="16" t="s">
        <v>74</v>
      </c>
      <c r="D65" s="18">
        <v>84849</v>
      </c>
    </row>
    <row r="66" spans="2:4" ht="15">
      <c r="B66" s="16" t="s">
        <v>78</v>
      </c>
      <c r="C66" s="16" t="s">
        <v>79</v>
      </c>
      <c r="D66" s="18">
        <v>63197</v>
      </c>
    </row>
    <row r="67" spans="2:4" ht="15">
      <c r="B67" s="16" t="s">
        <v>80</v>
      </c>
      <c r="C67" s="16" t="s">
        <v>81</v>
      </c>
      <c r="D67" s="18">
        <v>70435</v>
      </c>
    </row>
    <row r="68" spans="2:4" ht="15">
      <c r="B68" s="16" t="s">
        <v>82</v>
      </c>
      <c r="C68" s="16" t="s">
        <v>83</v>
      </c>
      <c r="D68" s="18">
        <v>956</v>
      </c>
    </row>
    <row r="69" spans="2:4" ht="15">
      <c r="B69" s="16" t="s">
        <v>82</v>
      </c>
      <c r="C69" s="16" t="s">
        <v>233</v>
      </c>
      <c r="D69" s="18">
        <v>956</v>
      </c>
    </row>
    <row r="70" spans="2:4" ht="15">
      <c r="B70" s="16" t="s">
        <v>84</v>
      </c>
      <c r="C70" s="16" t="s">
        <v>85</v>
      </c>
      <c r="D70" s="18">
        <v>1004</v>
      </c>
    </row>
    <row r="71" spans="2:4" ht="15">
      <c r="B71" s="16" t="s">
        <v>22</v>
      </c>
      <c r="C71" s="16" t="s">
        <v>86</v>
      </c>
      <c r="D71" s="18">
        <v>5147</v>
      </c>
    </row>
    <row r="72" spans="2:4" ht="15">
      <c r="B72" s="16" t="s">
        <v>22</v>
      </c>
      <c r="C72" s="16" t="s">
        <v>87</v>
      </c>
      <c r="D72" s="18">
        <v>5607</v>
      </c>
    </row>
    <row r="73" spans="2:4" ht="15">
      <c r="B73" s="16" t="s">
        <v>22</v>
      </c>
      <c r="C73" s="16" t="s">
        <v>88</v>
      </c>
      <c r="D73" s="18">
        <v>5767</v>
      </c>
    </row>
    <row r="74" spans="2:4" ht="15">
      <c r="B74" s="16" t="s">
        <v>22</v>
      </c>
      <c r="C74" s="16" t="s">
        <v>89</v>
      </c>
      <c r="D74" s="18">
        <v>4996</v>
      </c>
    </row>
    <row r="75" spans="2:4" ht="15">
      <c r="B75" s="16" t="s">
        <v>22</v>
      </c>
      <c r="C75" s="16" t="s">
        <v>90</v>
      </c>
      <c r="D75" s="18">
        <v>6130</v>
      </c>
    </row>
    <row r="76" spans="2:4" ht="15">
      <c r="B76" s="16" t="s">
        <v>22</v>
      </c>
      <c r="C76" s="16" t="s">
        <v>91</v>
      </c>
      <c r="D76" s="18">
        <v>6695</v>
      </c>
    </row>
    <row r="77" spans="2:4" ht="15">
      <c r="B77" s="16" t="s">
        <v>22</v>
      </c>
      <c r="C77" s="16" t="s">
        <v>92</v>
      </c>
      <c r="D77" s="18">
        <v>6032</v>
      </c>
    </row>
    <row r="78" spans="2:4" ht="15">
      <c r="B78" s="16" t="s">
        <v>93</v>
      </c>
      <c r="C78" s="16" t="s">
        <v>94</v>
      </c>
      <c r="D78" s="18">
        <v>5200</v>
      </c>
    </row>
    <row r="79" spans="2:4" ht="15">
      <c r="B79" s="16" t="s">
        <v>95</v>
      </c>
      <c r="C79" s="16" t="s">
        <v>96</v>
      </c>
      <c r="D79" s="18">
        <v>6512</v>
      </c>
    </row>
    <row r="80" spans="2:4" ht="15">
      <c r="B80" s="16" t="s">
        <v>95</v>
      </c>
      <c r="C80" s="16" t="s">
        <v>97</v>
      </c>
      <c r="D80" s="18">
        <v>6202</v>
      </c>
    </row>
    <row r="81" spans="2:4" ht="15">
      <c r="B81" s="16" t="s">
        <v>98</v>
      </c>
      <c r="C81" s="16" t="s">
        <v>99</v>
      </c>
      <c r="D81" s="18">
        <v>2232</v>
      </c>
    </row>
    <row r="82" spans="2:4" ht="15">
      <c r="B82" s="16" t="s">
        <v>98</v>
      </c>
      <c r="C82" s="16" t="s">
        <v>100</v>
      </c>
      <c r="D82" s="18">
        <v>2232</v>
      </c>
    </row>
    <row r="83" spans="2:4" ht="15">
      <c r="B83" s="16" t="s">
        <v>101</v>
      </c>
      <c r="C83" s="16" t="s">
        <v>102</v>
      </c>
      <c r="D83" s="18">
        <v>2855</v>
      </c>
    </row>
    <row r="84" spans="2:4" ht="15">
      <c r="B84" s="16" t="s">
        <v>103</v>
      </c>
      <c r="C84" s="16" t="s">
        <v>104</v>
      </c>
      <c r="D84" s="18">
        <v>4014</v>
      </c>
    </row>
    <row r="85" spans="2:4" ht="15">
      <c r="B85" s="16" t="s">
        <v>45</v>
      </c>
      <c r="C85" s="16" t="s">
        <v>105</v>
      </c>
      <c r="D85" s="18">
        <v>4502</v>
      </c>
    </row>
    <row r="86" spans="2:4" ht="15">
      <c r="B86" s="16" t="s">
        <v>234</v>
      </c>
      <c r="C86" s="16" t="s">
        <v>235</v>
      </c>
      <c r="D86" s="18">
        <v>10566</v>
      </c>
    </row>
    <row r="87" spans="2:4" ht="15">
      <c r="B87" s="16" t="s">
        <v>234</v>
      </c>
      <c r="C87" s="16" t="s">
        <v>236</v>
      </c>
      <c r="D87" s="18">
        <v>11021</v>
      </c>
    </row>
    <row r="88" spans="2:4" ht="15">
      <c r="B88" s="16" t="s">
        <v>106</v>
      </c>
      <c r="C88" s="16" t="s">
        <v>107</v>
      </c>
      <c r="D88" s="18">
        <v>6013</v>
      </c>
    </row>
    <row r="89" spans="2:4" ht="15">
      <c r="B89" s="16" t="s">
        <v>106</v>
      </c>
      <c r="C89" s="16" t="s">
        <v>108</v>
      </c>
      <c r="D89" s="18">
        <v>6326</v>
      </c>
    </row>
    <row r="90" spans="2:4" ht="15">
      <c r="B90" s="16" t="s">
        <v>109</v>
      </c>
      <c r="C90" s="16" t="s">
        <v>110</v>
      </c>
      <c r="D90" s="18">
        <v>14271</v>
      </c>
    </row>
    <row r="91" spans="2:4" ht="15">
      <c r="B91" s="16" t="s">
        <v>6</v>
      </c>
      <c r="C91" s="16" t="s">
        <v>111</v>
      </c>
      <c r="D91" s="18">
        <v>3778</v>
      </c>
    </row>
    <row r="92" spans="2:4" ht="15">
      <c r="B92" s="16" t="s">
        <v>6</v>
      </c>
      <c r="C92" s="16" t="s">
        <v>112</v>
      </c>
      <c r="D92" s="18">
        <v>3790</v>
      </c>
    </row>
    <row r="93" spans="2:4" ht="15">
      <c r="B93" s="16" t="s">
        <v>113</v>
      </c>
      <c r="C93" s="16" t="s">
        <v>114</v>
      </c>
      <c r="D93" s="18">
        <v>5179</v>
      </c>
    </row>
    <row r="94" spans="2:4" ht="15">
      <c r="B94" s="16" t="s">
        <v>115</v>
      </c>
      <c r="C94" s="16" t="s">
        <v>116</v>
      </c>
      <c r="D94" s="18">
        <v>5301</v>
      </c>
    </row>
    <row r="95" spans="2:4" ht="15">
      <c r="B95" s="16" t="s">
        <v>117</v>
      </c>
      <c r="C95" s="16" t="s">
        <v>118</v>
      </c>
      <c r="D95" s="18">
        <v>15292</v>
      </c>
    </row>
    <row r="96" spans="2:4" ht="15">
      <c r="B96" s="16" t="s">
        <v>119</v>
      </c>
      <c r="C96" s="16" t="s">
        <v>120</v>
      </c>
      <c r="D96" s="18">
        <v>16093</v>
      </c>
    </row>
    <row r="97" spans="2:4" ht="15">
      <c r="B97" s="16" t="s">
        <v>121</v>
      </c>
      <c r="C97" s="16" t="s">
        <v>122</v>
      </c>
      <c r="D97" s="18">
        <v>42363</v>
      </c>
    </row>
    <row r="98" spans="2:4" ht="15">
      <c r="B98" s="16" t="s">
        <v>123</v>
      </c>
      <c r="C98" s="16" t="s">
        <v>124</v>
      </c>
      <c r="D98" s="18">
        <v>40152</v>
      </c>
    </row>
    <row r="99" spans="2:4" ht="15">
      <c r="B99" s="16" t="s">
        <v>123</v>
      </c>
      <c r="C99" s="16" t="s">
        <v>125</v>
      </c>
      <c r="D99" s="18">
        <v>41353</v>
      </c>
    </row>
    <row r="100" spans="2:4" ht="15">
      <c r="B100" s="16" t="s">
        <v>126</v>
      </c>
      <c r="C100" s="16" t="s">
        <v>127</v>
      </c>
      <c r="D100" s="18">
        <v>14093</v>
      </c>
    </row>
    <row r="101" spans="2:4" ht="15">
      <c r="B101" s="16" t="s">
        <v>128</v>
      </c>
      <c r="C101" s="16" t="s">
        <v>129</v>
      </c>
      <c r="D101" s="18">
        <v>21299</v>
      </c>
    </row>
    <row r="102" spans="2:4" ht="15">
      <c r="B102" s="16" t="s">
        <v>130</v>
      </c>
      <c r="C102" s="16" t="s">
        <v>131</v>
      </c>
      <c r="D102" s="18">
        <v>24512</v>
      </c>
    </row>
    <row r="103" spans="2:4" ht="15">
      <c r="B103" s="16" t="s">
        <v>130</v>
      </c>
      <c r="C103" s="16" t="s">
        <v>132</v>
      </c>
      <c r="D103" s="18">
        <v>21787</v>
      </c>
    </row>
    <row r="104" spans="2:4" ht="15">
      <c r="B104" s="16" t="s">
        <v>133</v>
      </c>
      <c r="C104" s="16" t="s">
        <v>134</v>
      </c>
      <c r="D104" s="18">
        <v>29916</v>
      </c>
    </row>
    <row r="105" spans="2:4" ht="15">
      <c r="B105" s="16" t="s">
        <v>133</v>
      </c>
      <c r="C105" s="16" t="s">
        <v>135</v>
      </c>
      <c r="D105" s="18">
        <v>34484</v>
      </c>
    </row>
    <row r="106" spans="2:4" ht="15">
      <c r="B106" s="16" t="s">
        <v>133</v>
      </c>
      <c r="C106" s="16" t="s">
        <v>136</v>
      </c>
      <c r="D106" s="18">
        <v>28306</v>
      </c>
    </row>
    <row r="107" spans="2:4" ht="15">
      <c r="B107" s="16" t="s">
        <v>137</v>
      </c>
      <c r="C107" s="16" t="s">
        <v>138</v>
      </c>
      <c r="D107" s="18">
        <v>25671</v>
      </c>
    </row>
    <row r="108" spans="2:4" ht="15">
      <c r="B108" s="16" t="s">
        <v>137</v>
      </c>
      <c r="C108" s="16" t="s">
        <v>139</v>
      </c>
      <c r="D108" s="18">
        <v>26720</v>
      </c>
    </row>
    <row r="109" spans="2:4" ht="15">
      <c r="B109" s="16" t="s">
        <v>137</v>
      </c>
      <c r="C109" s="16" t="s">
        <v>140</v>
      </c>
      <c r="D109" s="18">
        <v>25295</v>
      </c>
    </row>
    <row r="110" spans="2:4" ht="15">
      <c r="B110" s="16" t="s">
        <v>141</v>
      </c>
      <c r="C110" s="16" t="s">
        <v>142</v>
      </c>
      <c r="D110" s="18">
        <v>26537</v>
      </c>
    </row>
    <row r="111" spans="2:4" ht="15">
      <c r="B111" s="16" t="s">
        <v>143</v>
      </c>
      <c r="C111" s="16" t="s">
        <v>144</v>
      </c>
      <c r="D111" s="18">
        <v>29213</v>
      </c>
    </row>
    <row r="112" spans="2:4" ht="15">
      <c r="B112" s="16" t="s">
        <v>145</v>
      </c>
      <c r="C112" s="16" t="s">
        <v>146</v>
      </c>
      <c r="D112" s="18">
        <v>31527</v>
      </c>
    </row>
    <row r="113" spans="2:4" ht="15">
      <c r="B113" s="16" t="s">
        <v>145</v>
      </c>
      <c r="C113" s="16" t="s">
        <v>147</v>
      </c>
      <c r="D113" s="18">
        <v>34003</v>
      </c>
    </row>
    <row r="114" spans="2:4" ht="15">
      <c r="B114" s="16" t="s">
        <v>145</v>
      </c>
      <c r="C114" s="16" t="s">
        <v>148</v>
      </c>
      <c r="D114" s="18">
        <v>30520</v>
      </c>
    </row>
    <row r="115" spans="2:4" ht="15">
      <c r="B115" s="16" t="s">
        <v>149</v>
      </c>
      <c r="C115" s="16" t="s">
        <v>150</v>
      </c>
      <c r="D115" s="18">
        <v>30714</v>
      </c>
    </row>
    <row r="116" spans="2:4" ht="15">
      <c r="B116" s="16" t="s">
        <v>151</v>
      </c>
      <c r="C116" s="16" t="s">
        <v>152</v>
      </c>
      <c r="D116" s="18">
        <v>13951</v>
      </c>
    </row>
    <row r="117" spans="2:4" ht="15">
      <c r="B117" s="16" t="s">
        <v>153</v>
      </c>
      <c r="C117" s="16" t="s">
        <v>154</v>
      </c>
      <c r="D117" s="18">
        <v>12274</v>
      </c>
    </row>
    <row r="118" spans="2:4" ht="15">
      <c r="B118" s="16" t="s">
        <v>155</v>
      </c>
      <c r="C118" s="16" t="s">
        <v>156</v>
      </c>
      <c r="D118" s="18">
        <v>15493</v>
      </c>
    </row>
    <row r="119" spans="2:4" ht="15">
      <c r="B119" s="16" t="s">
        <v>157</v>
      </c>
      <c r="C119" s="16" t="s">
        <v>158</v>
      </c>
      <c r="D119" s="18">
        <v>15493</v>
      </c>
    </row>
    <row r="120" spans="2:4" ht="15">
      <c r="B120" s="16" t="s">
        <v>157</v>
      </c>
      <c r="C120" s="16" t="s">
        <v>159</v>
      </c>
      <c r="D120" s="18">
        <v>14161</v>
      </c>
    </row>
    <row r="121" spans="2:4" ht="15">
      <c r="B121" s="16" t="s">
        <v>160</v>
      </c>
      <c r="C121" s="16" t="s">
        <v>161</v>
      </c>
      <c r="D121" s="18">
        <v>25869</v>
      </c>
    </row>
    <row r="122" spans="2:4" ht="15">
      <c r="B122" s="16" t="s">
        <v>160</v>
      </c>
      <c r="C122" s="16" t="s">
        <v>162</v>
      </c>
      <c r="D122" s="18">
        <v>24998</v>
      </c>
    </row>
    <row r="123" spans="2:4" ht="15">
      <c r="B123" s="16" t="s">
        <v>163</v>
      </c>
      <c r="C123" s="16" t="s">
        <v>164</v>
      </c>
      <c r="D123" s="18">
        <v>36375</v>
      </c>
    </row>
    <row r="124" spans="2:4" ht="15">
      <c r="B124" s="16" t="s">
        <v>163</v>
      </c>
      <c r="C124" s="16" t="s">
        <v>165</v>
      </c>
      <c r="D124" s="18">
        <v>32493</v>
      </c>
    </row>
    <row r="125" spans="2:4" ht="15">
      <c r="B125" s="16" t="s">
        <v>166</v>
      </c>
      <c r="C125" s="16" t="s">
        <v>167</v>
      </c>
      <c r="D125" s="18">
        <v>32368</v>
      </c>
    </row>
    <row r="126" spans="2:4" ht="15">
      <c r="B126" s="16" t="s">
        <v>168</v>
      </c>
      <c r="C126" s="16" t="s">
        <v>169</v>
      </c>
      <c r="D126" s="18">
        <v>15610</v>
      </c>
    </row>
    <row r="127" spans="2:4" ht="15">
      <c r="B127" s="16" t="s">
        <v>171</v>
      </c>
      <c r="C127" s="16" t="s">
        <v>1156</v>
      </c>
      <c r="D127" s="89">
        <v>11700</v>
      </c>
    </row>
    <row r="128" spans="2:4" ht="15">
      <c r="B128" s="16" t="s">
        <v>155</v>
      </c>
      <c r="C128" s="16" t="s">
        <v>1157</v>
      </c>
      <c r="D128" s="89">
        <v>15430</v>
      </c>
    </row>
    <row r="130" spans="2:2" ht="15">
      <c r="B130" s="90" t="s">
        <v>1186</v>
      </c>
    </row>
  </sheetData>
  <sheetProtection password="CC65" sheet="1" autoFilter="0"/>
  <autoFilter ref="B11:D128"/>
  <mergeCells count="2">
    <mergeCell ref="D4:E4"/>
    <mergeCell ref="D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2060"/>
  </sheetPr>
  <dimension ref="A1:J74"/>
  <sheetViews>
    <sheetView topLeftCell="A46" zoomScaleNormal="100" workbookViewId="0">
      <selection activeCell="D68" sqref="D68"/>
    </sheetView>
  </sheetViews>
  <sheetFormatPr defaultRowHeight="15"/>
  <cols>
    <col min="1" max="1" width="2.42578125" style="20" customWidth="1"/>
    <col min="2" max="2" width="21" style="20" customWidth="1"/>
    <col min="3" max="3" width="26.140625" style="20" customWidth="1"/>
    <col min="4" max="4" width="18.140625" style="20" customWidth="1"/>
    <col min="5" max="5" width="9.140625" style="20"/>
    <col min="6" max="6" width="9.140625" style="20" customWidth="1"/>
    <col min="7" max="7" width="17.5703125" style="20" customWidth="1"/>
    <col min="8" max="16384" width="9.140625" style="20"/>
  </cols>
  <sheetData>
    <row r="1" spans="1:10">
      <c r="D1" s="190" t="s">
        <v>172</v>
      </c>
      <c r="E1" s="190"/>
      <c r="F1" s="190"/>
      <c r="G1" s="44"/>
      <c r="H1" s="44"/>
    </row>
    <row r="2" spans="1:10">
      <c r="D2" s="8" t="s">
        <v>223</v>
      </c>
      <c r="E2" s="8"/>
      <c r="F2" s="8"/>
      <c r="I2" s="44"/>
      <c r="J2" s="44"/>
    </row>
    <row r="3" spans="1:10">
      <c r="D3" s="8" t="s">
        <v>173</v>
      </c>
      <c r="E3" s="8"/>
      <c r="F3" s="8"/>
      <c r="I3" s="44"/>
      <c r="J3" s="44"/>
    </row>
    <row r="4" spans="1:10" ht="27.75" customHeight="1">
      <c r="D4" s="189" t="s">
        <v>229</v>
      </c>
      <c r="E4" s="189"/>
      <c r="F4" s="189"/>
      <c r="I4" s="10"/>
      <c r="J4" s="10"/>
    </row>
    <row r="5" spans="1:10" ht="17.25" customHeight="1">
      <c r="D5" s="26" t="s">
        <v>228</v>
      </c>
      <c r="E5" s="26"/>
      <c r="F5" s="26"/>
      <c r="I5" s="26"/>
      <c r="J5" s="26"/>
    </row>
    <row r="6" spans="1:10">
      <c r="D6" s="11" t="s">
        <v>225</v>
      </c>
      <c r="E6" s="11"/>
      <c r="F6" s="8"/>
      <c r="I6" s="44"/>
      <c r="J6" s="44"/>
    </row>
    <row r="7" spans="1:10">
      <c r="D7" s="11" t="s">
        <v>618</v>
      </c>
      <c r="E7" s="11"/>
      <c r="F7" s="8"/>
      <c r="I7" s="44"/>
      <c r="J7" s="44"/>
    </row>
    <row r="8" spans="1:10">
      <c r="D8" s="8"/>
      <c r="E8" s="8"/>
      <c r="F8" s="8"/>
      <c r="I8" s="44"/>
      <c r="J8" s="45"/>
    </row>
    <row r="9" spans="1:10">
      <c r="D9" s="8" t="s">
        <v>227</v>
      </c>
      <c r="E9" s="8"/>
      <c r="F9" s="8"/>
      <c r="I9" s="44"/>
      <c r="J9" s="44"/>
    </row>
    <row r="11" spans="1:10" ht="15.75">
      <c r="A11" s="1" t="s">
        <v>2178</v>
      </c>
      <c r="B11" s="40"/>
      <c r="C11" s="40"/>
      <c r="D11" s="39"/>
      <c r="E11" s="39"/>
      <c r="F11" s="40"/>
      <c r="G11" s="40"/>
      <c r="H11" s="40"/>
    </row>
    <row r="12" spans="1:10" ht="15.75">
      <c r="A12" s="40"/>
      <c r="B12" s="40"/>
      <c r="C12" s="40"/>
      <c r="D12" s="39"/>
      <c r="E12" s="39"/>
      <c r="F12" s="40"/>
      <c r="G12" s="40"/>
      <c r="H12" s="40"/>
    </row>
    <row r="13" spans="1:10" ht="42" customHeight="1">
      <c r="A13" s="1"/>
      <c r="B13" s="91" t="s">
        <v>174</v>
      </c>
      <c r="C13" s="91" t="s">
        <v>175</v>
      </c>
      <c r="D13" s="25" t="s">
        <v>2</v>
      </c>
      <c r="E13" s="1"/>
    </row>
    <row r="14" spans="1:10" ht="15" customHeight="1">
      <c r="A14" s="1"/>
      <c r="B14" s="47" t="s">
        <v>77</v>
      </c>
      <c r="C14" s="48" t="s">
        <v>2171</v>
      </c>
      <c r="D14" s="18">
        <v>77390</v>
      </c>
      <c r="E14" s="1"/>
      <c r="F14" s="56"/>
      <c r="G14" s="56"/>
      <c r="H14" s="56"/>
    </row>
    <row r="15" spans="1:10" ht="15" customHeight="1">
      <c r="A15" s="1"/>
      <c r="B15" s="47" t="s">
        <v>151</v>
      </c>
      <c r="C15" s="48" t="s">
        <v>2177</v>
      </c>
      <c r="D15" s="18">
        <v>12200</v>
      </c>
      <c r="E15" s="1"/>
    </row>
    <row r="16" spans="1:10" ht="15" customHeight="1">
      <c r="A16" s="1"/>
      <c r="B16" s="47" t="s">
        <v>155</v>
      </c>
      <c r="C16" s="48" t="s">
        <v>182</v>
      </c>
      <c r="D16" s="18">
        <v>13300</v>
      </c>
      <c r="E16" s="1"/>
    </row>
    <row r="17" spans="1:9" ht="15" customHeight="1">
      <c r="A17" s="1"/>
      <c r="B17" s="47" t="s">
        <v>155</v>
      </c>
      <c r="C17" s="48" t="s">
        <v>183</v>
      </c>
      <c r="D17" s="18">
        <v>13300</v>
      </c>
      <c r="E17" s="1"/>
    </row>
    <row r="18" spans="1:9" ht="15" customHeight="1">
      <c r="A18" s="1"/>
      <c r="B18" s="47" t="s">
        <v>160</v>
      </c>
      <c r="C18" s="48" t="s">
        <v>358</v>
      </c>
      <c r="D18" s="18">
        <v>23100</v>
      </c>
      <c r="E18" s="1"/>
    </row>
    <row r="19" spans="1:9" ht="15" customHeight="1">
      <c r="A19" s="1"/>
      <c r="B19" s="47" t="s">
        <v>184</v>
      </c>
      <c r="C19" s="48" t="s">
        <v>185</v>
      </c>
      <c r="D19" s="18">
        <v>49170</v>
      </c>
      <c r="E19" s="1"/>
    </row>
    <row r="20" spans="1:9" ht="15" customHeight="1">
      <c r="A20" s="1"/>
      <c r="B20" s="47" t="s">
        <v>184</v>
      </c>
      <c r="C20" s="48" t="s">
        <v>186</v>
      </c>
      <c r="D20" s="18">
        <v>52000</v>
      </c>
      <c r="E20" s="1"/>
    </row>
    <row r="21" spans="1:9" ht="15" customHeight="1" thickBot="1">
      <c r="A21" s="1"/>
      <c r="B21" s="47" t="s">
        <v>184</v>
      </c>
      <c r="C21" s="48" t="s">
        <v>187</v>
      </c>
      <c r="D21" s="18">
        <v>57750</v>
      </c>
      <c r="E21" s="1"/>
    </row>
    <row r="22" spans="1:9" ht="15" customHeight="1">
      <c r="A22" s="1"/>
      <c r="B22" s="51" t="s">
        <v>188</v>
      </c>
      <c r="C22" s="52" t="s">
        <v>189</v>
      </c>
      <c r="D22" s="18">
        <v>54000</v>
      </c>
      <c r="E22" s="1"/>
    </row>
    <row r="23" spans="1:9" ht="15" customHeight="1">
      <c r="A23" s="1"/>
      <c r="B23" s="47" t="s">
        <v>188</v>
      </c>
      <c r="C23" s="48" t="s">
        <v>190</v>
      </c>
      <c r="D23" s="18">
        <v>56330</v>
      </c>
      <c r="E23" s="1"/>
    </row>
    <row r="24" spans="1:9" ht="15" customHeight="1">
      <c r="A24" s="1"/>
      <c r="B24" s="47" t="s">
        <v>188</v>
      </c>
      <c r="C24" s="48" t="s">
        <v>237</v>
      </c>
      <c r="D24" s="18">
        <v>68980</v>
      </c>
      <c r="E24" s="1"/>
    </row>
    <row r="25" spans="1:9" ht="15" customHeight="1">
      <c r="A25" s="1"/>
      <c r="B25" s="47" t="s">
        <v>191</v>
      </c>
      <c r="C25" s="48" t="s">
        <v>192</v>
      </c>
      <c r="D25" s="18">
        <v>56900</v>
      </c>
      <c r="E25" s="1"/>
    </row>
    <row r="26" spans="1:9" ht="15" customHeight="1">
      <c r="A26" s="1"/>
      <c r="B26" s="47" t="s">
        <v>191</v>
      </c>
      <c r="C26" s="48" t="s">
        <v>238</v>
      </c>
      <c r="D26" s="18">
        <v>60730</v>
      </c>
      <c r="E26" s="1"/>
    </row>
    <row r="27" spans="1:9" ht="15" customHeight="1">
      <c r="A27" s="1"/>
      <c r="B27" s="47" t="s">
        <v>191</v>
      </c>
      <c r="C27" s="48" t="s">
        <v>193</v>
      </c>
      <c r="D27" s="18">
        <v>48825</v>
      </c>
      <c r="E27" s="1"/>
    </row>
    <row r="28" spans="1:9" ht="15" customHeight="1">
      <c r="A28" s="1"/>
      <c r="B28" s="47" t="s">
        <v>191</v>
      </c>
      <c r="C28" s="48" t="s">
        <v>194</v>
      </c>
      <c r="D28" s="18">
        <v>50985</v>
      </c>
      <c r="E28" s="1"/>
    </row>
    <row r="29" spans="1:9" ht="15" customHeight="1">
      <c r="A29" s="1"/>
      <c r="B29" s="47" t="s">
        <v>191</v>
      </c>
      <c r="C29" s="48" t="s">
        <v>195</v>
      </c>
      <c r="D29" s="18">
        <v>53145</v>
      </c>
      <c r="E29" s="53"/>
      <c r="F29" s="1"/>
      <c r="G29" s="1"/>
      <c r="H29" s="1"/>
      <c r="I29" s="54"/>
    </row>
    <row r="30" spans="1:9" ht="15" customHeight="1">
      <c r="A30" s="1"/>
      <c r="B30" s="47" t="s">
        <v>191</v>
      </c>
      <c r="C30" s="48" t="s">
        <v>360</v>
      </c>
      <c r="D30" s="18">
        <v>56400</v>
      </c>
      <c r="E30" s="53"/>
      <c r="F30" s="55"/>
      <c r="G30" s="55"/>
      <c r="H30" s="55"/>
      <c r="I30" s="54"/>
    </row>
    <row r="31" spans="1:9" ht="15" customHeight="1">
      <c r="A31" s="1"/>
      <c r="B31" s="47" t="s">
        <v>191</v>
      </c>
      <c r="C31" s="48" t="s">
        <v>239</v>
      </c>
      <c r="D31" s="18">
        <v>53145</v>
      </c>
      <c r="E31" s="56"/>
      <c r="F31" s="53"/>
      <c r="G31" s="53"/>
      <c r="H31" s="53"/>
      <c r="I31" s="43"/>
    </row>
    <row r="32" spans="1:9" ht="15" customHeight="1">
      <c r="A32" s="1"/>
      <c r="B32" s="47" t="s">
        <v>191</v>
      </c>
      <c r="C32" s="48" t="s">
        <v>196</v>
      </c>
      <c r="D32" s="18">
        <v>63675</v>
      </c>
      <c r="E32" s="56"/>
      <c r="F32" s="56"/>
      <c r="G32" s="56"/>
      <c r="H32" s="56"/>
      <c r="I32" s="43"/>
    </row>
    <row r="33" spans="1:8" ht="15" customHeight="1">
      <c r="A33" s="1"/>
      <c r="B33" s="47" t="s">
        <v>361</v>
      </c>
      <c r="C33" s="48" t="s">
        <v>2170</v>
      </c>
      <c r="D33" s="18">
        <v>51230</v>
      </c>
      <c r="E33" s="1"/>
      <c r="F33" s="56"/>
      <c r="G33" s="56"/>
      <c r="H33" s="56"/>
    </row>
    <row r="34" spans="1:8" ht="15" customHeight="1">
      <c r="A34" s="1"/>
      <c r="B34" s="47" t="s">
        <v>361</v>
      </c>
      <c r="C34" s="48" t="s">
        <v>362</v>
      </c>
      <c r="D34" s="18">
        <v>57455</v>
      </c>
      <c r="E34" s="1"/>
      <c r="F34" s="56"/>
      <c r="G34" s="56"/>
      <c r="H34" s="56"/>
    </row>
    <row r="35" spans="1:8" ht="15" customHeight="1">
      <c r="A35" s="1"/>
      <c r="B35" s="47" t="s">
        <v>361</v>
      </c>
      <c r="C35" s="48" t="s">
        <v>2169</v>
      </c>
      <c r="D35" s="18">
        <v>62130</v>
      </c>
      <c r="E35" s="1"/>
      <c r="F35" s="56"/>
      <c r="G35" s="56"/>
      <c r="H35" s="56"/>
    </row>
    <row r="36" spans="1:8" ht="15" customHeight="1">
      <c r="A36" s="1"/>
      <c r="B36" s="47" t="s">
        <v>2166</v>
      </c>
      <c r="C36" s="48" t="s">
        <v>2167</v>
      </c>
      <c r="D36" s="18">
        <v>37400</v>
      </c>
      <c r="E36" s="1"/>
    </row>
    <row r="37" spans="1:8" ht="15" customHeight="1">
      <c r="A37" s="1"/>
      <c r="B37" s="47" t="s">
        <v>2166</v>
      </c>
      <c r="C37" s="48" t="s">
        <v>2172</v>
      </c>
      <c r="D37" s="18">
        <v>36300</v>
      </c>
      <c r="E37" s="1"/>
    </row>
    <row r="38" spans="1:8" ht="15" customHeight="1">
      <c r="A38" s="1"/>
      <c r="B38" s="47" t="s">
        <v>2166</v>
      </c>
      <c r="C38" s="48" t="s">
        <v>2173</v>
      </c>
      <c r="D38" s="18">
        <v>35200</v>
      </c>
      <c r="E38" s="1"/>
    </row>
    <row r="39" spans="1:8" ht="15" customHeight="1">
      <c r="A39" s="1"/>
      <c r="B39" s="47" t="s">
        <v>123</v>
      </c>
      <c r="C39" s="48" t="s">
        <v>357</v>
      </c>
      <c r="D39" s="18">
        <v>38500</v>
      </c>
      <c r="E39" s="1"/>
    </row>
    <row r="40" spans="1:8" ht="15" customHeight="1">
      <c r="A40" s="1"/>
      <c r="B40" s="47" t="s">
        <v>203</v>
      </c>
      <c r="C40" s="48" t="s">
        <v>204</v>
      </c>
      <c r="D40" s="18">
        <v>20900</v>
      </c>
      <c r="E40" s="1"/>
    </row>
    <row r="41" spans="1:8" ht="15" customHeight="1">
      <c r="A41" s="1"/>
      <c r="B41" s="47" t="s">
        <v>203</v>
      </c>
      <c r="C41" s="48" t="s">
        <v>206</v>
      </c>
      <c r="D41" s="18">
        <v>22000</v>
      </c>
      <c r="E41" s="1"/>
    </row>
    <row r="42" spans="1:8" ht="15" customHeight="1" thickBot="1">
      <c r="A42" s="1"/>
      <c r="B42" s="49" t="s">
        <v>203</v>
      </c>
      <c r="C42" s="50" t="s">
        <v>208</v>
      </c>
      <c r="D42" s="18">
        <v>27140</v>
      </c>
      <c r="E42" s="1"/>
    </row>
    <row r="43" spans="1:8" ht="15" customHeight="1">
      <c r="A43" s="1"/>
      <c r="B43" s="47" t="s">
        <v>197</v>
      </c>
      <c r="C43" s="48" t="s">
        <v>198</v>
      </c>
      <c r="D43" s="18">
        <v>16500</v>
      </c>
      <c r="E43" s="1"/>
      <c r="F43" s="1"/>
      <c r="G43" s="1"/>
      <c r="H43" s="1"/>
    </row>
    <row r="44" spans="1:8" ht="15" customHeight="1">
      <c r="A44" s="1"/>
      <c r="B44" s="47" t="s">
        <v>197</v>
      </c>
      <c r="C44" s="48" t="s">
        <v>240</v>
      </c>
      <c r="D44" s="18">
        <v>16500</v>
      </c>
      <c r="E44" s="1"/>
      <c r="F44" s="1"/>
      <c r="G44" s="1"/>
      <c r="H44" s="1"/>
    </row>
    <row r="45" spans="1:8" ht="15" customHeight="1">
      <c r="A45" s="1"/>
      <c r="B45" s="47" t="s">
        <v>197</v>
      </c>
      <c r="C45" s="48" t="s">
        <v>363</v>
      </c>
      <c r="D45" s="18">
        <v>18150</v>
      </c>
      <c r="E45" s="1"/>
      <c r="F45" s="1"/>
      <c r="G45" s="1"/>
      <c r="H45" s="1"/>
    </row>
    <row r="46" spans="1:8" ht="15" customHeight="1">
      <c r="A46" s="1"/>
      <c r="B46" s="47" t="s">
        <v>106</v>
      </c>
      <c r="C46" s="48" t="s">
        <v>359</v>
      </c>
      <c r="D46" s="18">
        <v>6050</v>
      </c>
      <c r="E46" s="1"/>
    </row>
    <row r="47" spans="1:8" ht="15" customHeight="1">
      <c r="A47" s="1"/>
      <c r="B47" s="47" t="s">
        <v>180</v>
      </c>
      <c r="C47" s="48" t="s">
        <v>181</v>
      </c>
      <c r="D47" s="18">
        <v>10230</v>
      </c>
      <c r="E47" s="1"/>
    </row>
    <row r="48" spans="1:8" ht="15" customHeight="1">
      <c r="A48" s="1"/>
      <c r="B48" s="47" t="s">
        <v>6</v>
      </c>
      <c r="C48" s="48" t="s">
        <v>2176</v>
      </c>
      <c r="D48" s="18">
        <v>3475</v>
      </c>
      <c r="E48" s="1"/>
    </row>
    <row r="49" spans="1:8" ht="15" customHeight="1">
      <c r="A49" s="1"/>
      <c r="B49" s="47" t="s">
        <v>6</v>
      </c>
      <c r="C49" s="48" t="s">
        <v>2175</v>
      </c>
      <c r="D49" s="18">
        <v>3510</v>
      </c>
      <c r="E49" s="1"/>
    </row>
    <row r="50" spans="1:8" ht="15" customHeight="1">
      <c r="A50" s="1"/>
      <c r="B50" s="47" t="s">
        <v>113</v>
      </c>
      <c r="C50" s="48" t="s">
        <v>356</v>
      </c>
      <c r="D50" s="18">
        <v>4950</v>
      </c>
      <c r="E50" s="1"/>
    </row>
    <row r="51" spans="1:8" ht="15" customHeight="1">
      <c r="A51" s="1"/>
      <c r="B51" s="47" t="s">
        <v>178</v>
      </c>
      <c r="C51" s="48" t="s">
        <v>179</v>
      </c>
      <c r="D51" s="18">
        <v>4960</v>
      </c>
      <c r="E51" s="1"/>
    </row>
    <row r="52" spans="1:8" ht="15" customHeight="1">
      <c r="A52" s="1"/>
      <c r="B52" s="47" t="s">
        <v>101</v>
      </c>
      <c r="C52" s="48" t="s">
        <v>2168</v>
      </c>
      <c r="D52" s="18">
        <v>2695</v>
      </c>
      <c r="E52" s="1"/>
    </row>
    <row r="53" spans="1:8" ht="15" customHeight="1">
      <c r="A53" s="1"/>
      <c r="B53" s="47" t="s">
        <v>101</v>
      </c>
      <c r="C53" s="48" t="s">
        <v>2174</v>
      </c>
      <c r="D53" s="18">
        <v>2695</v>
      </c>
      <c r="E53" s="1"/>
    </row>
    <row r="54" spans="1:8" ht="15" customHeight="1">
      <c r="A54" s="1"/>
      <c r="B54" s="57" t="s">
        <v>40</v>
      </c>
      <c r="C54" s="57" t="s">
        <v>364</v>
      </c>
      <c r="D54" s="18">
        <v>4730</v>
      </c>
      <c r="E54" s="1"/>
      <c r="F54" s="1"/>
      <c r="G54" s="1"/>
      <c r="H54" s="1"/>
    </row>
    <row r="55" spans="1:8" ht="15" customHeight="1" thickBot="1">
      <c r="A55" s="1"/>
      <c r="B55" s="47" t="s">
        <v>176</v>
      </c>
      <c r="C55" s="48" t="s">
        <v>177</v>
      </c>
      <c r="D55" s="18">
        <v>3520</v>
      </c>
      <c r="E55" s="1"/>
    </row>
    <row r="56" spans="1:8" ht="15" customHeight="1">
      <c r="A56" s="1"/>
      <c r="B56" s="51" t="s">
        <v>200</v>
      </c>
      <c r="C56" s="52" t="s">
        <v>201</v>
      </c>
      <c r="D56" s="18">
        <v>6270</v>
      </c>
      <c r="E56" s="1"/>
      <c r="F56" s="1"/>
      <c r="G56" s="1"/>
      <c r="H56" s="1"/>
    </row>
    <row r="57" spans="1:8" ht="15" customHeight="1">
      <c r="A57" s="1"/>
      <c r="B57" s="58" t="s">
        <v>45</v>
      </c>
      <c r="C57" s="59" t="s">
        <v>365</v>
      </c>
      <c r="D57" s="18">
        <v>4400</v>
      </c>
      <c r="E57" s="1"/>
      <c r="F57" s="1"/>
      <c r="G57" s="1"/>
      <c r="H57" s="1"/>
    </row>
    <row r="58" spans="1:8">
      <c r="B58" s="47" t="s">
        <v>45</v>
      </c>
      <c r="C58" s="48" t="s">
        <v>241</v>
      </c>
      <c r="D58" s="18">
        <v>4290</v>
      </c>
      <c r="F58" s="1"/>
      <c r="G58" s="1"/>
      <c r="H58" s="1"/>
    </row>
    <row r="59" spans="1:8">
      <c r="B59" s="47" t="s">
        <v>45</v>
      </c>
      <c r="C59" s="48" t="s">
        <v>205</v>
      </c>
      <c r="D59" s="18">
        <v>5250</v>
      </c>
    </row>
    <row r="60" spans="1:8" ht="15" customHeight="1">
      <c r="A60" s="1"/>
      <c r="B60" s="46" t="s">
        <v>354</v>
      </c>
      <c r="C60" s="46" t="s">
        <v>355</v>
      </c>
      <c r="D60" s="92">
        <v>3900</v>
      </c>
      <c r="E60" s="1"/>
    </row>
    <row r="61" spans="1:8">
      <c r="B61" s="47" t="s">
        <v>103</v>
      </c>
      <c r="C61" s="48" t="s">
        <v>207</v>
      </c>
      <c r="D61" s="18">
        <v>2915</v>
      </c>
    </row>
    <row r="62" spans="1:8">
      <c r="B62" s="47" t="s">
        <v>103</v>
      </c>
      <c r="C62" s="48" t="s">
        <v>209</v>
      </c>
      <c r="D62" s="18">
        <v>3410</v>
      </c>
    </row>
    <row r="63" spans="1:8">
      <c r="B63" s="47" t="s">
        <v>210</v>
      </c>
      <c r="C63" s="48" t="s">
        <v>211</v>
      </c>
      <c r="D63" s="18">
        <v>2400</v>
      </c>
    </row>
    <row r="64" spans="1:8">
      <c r="B64" s="47" t="s">
        <v>212</v>
      </c>
      <c r="C64" s="48" t="s">
        <v>213</v>
      </c>
      <c r="D64" s="18">
        <v>2420</v>
      </c>
    </row>
    <row r="65" spans="2:4">
      <c r="B65" s="47" t="s">
        <v>212</v>
      </c>
      <c r="C65" s="48" t="s">
        <v>214</v>
      </c>
      <c r="D65" s="18">
        <v>2200</v>
      </c>
    </row>
    <row r="66" spans="2:4">
      <c r="B66" s="47" t="s">
        <v>22</v>
      </c>
      <c r="C66" s="48" t="s">
        <v>215</v>
      </c>
      <c r="D66" s="18">
        <v>4915</v>
      </c>
    </row>
    <row r="67" spans="2:4">
      <c r="B67" s="47" t="s">
        <v>22</v>
      </c>
      <c r="C67" s="48" t="s">
        <v>216</v>
      </c>
      <c r="D67" s="18">
        <v>5025</v>
      </c>
    </row>
    <row r="68" spans="2:4">
      <c r="B68" s="47" t="s">
        <v>22</v>
      </c>
      <c r="C68" s="48" t="s">
        <v>217</v>
      </c>
      <c r="D68" s="18">
        <v>5465</v>
      </c>
    </row>
    <row r="69" spans="2:4">
      <c r="B69" s="47" t="s">
        <v>22</v>
      </c>
      <c r="C69" s="48" t="s">
        <v>218</v>
      </c>
      <c r="D69" s="18">
        <v>5685</v>
      </c>
    </row>
    <row r="70" spans="2:4">
      <c r="B70" s="47" t="s">
        <v>84</v>
      </c>
      <c r="C70" s="48" t="s">
        <v>219</v>
      </c>
      <c r="D70" s="18">
        <v>935</v>
      </c>
    </row>
    <row r="71" spans="2:4">
      <c r="B71" s="60" t="s">
        <v>82</v>
      </c>
      <c r="C71" s="61" t="s">
        <v>220</v>
      </c>
      <c r="D71" s="18">
        <v>785</v>
      </c>
    </row>
    <row r="72" spans="2:4" ht="15.75" thickBot="1">
      <c r="B72" s="49" t="s">
        <v>221</v>
      </c>
      <c r="C72" s="50" t="s">
        <v>222</v>
      </c>
      <c r="D72" s="18">
        <v>895</v>
      </c>
    </row>
    <row r="74" spans="2:4">
      <c r="B74" s="90" t="s">
        <v>1186</v>
      </c>
    </row>
  </sheetData>
  <sheetProtection password="CC65" sheet="1" objects="1"/>
  <autoFilter ref="B13:D72"/>
  <mergeCells count="2">
    <mergeCell ref="D4:F4"/>
    <mergeCell ref="D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G111"/>
  <sheetViews>
    <sheetView zoomScaleNormal="100" workbookViewId="0">
      <selection activeCell="G12" sqref="G12"/>
    </sheetView>
  </sheetViews>
  <sheetFormatPr defaultRowHeight="17.25" customHeight="1"/>
  <cols>
    <col min="1" max="1" width="19.5703125" style="15" customWidth="1"/>
    <col min="2" max="2" width="24.42578125" style="15" customWidth="1"/>
    <col min="3" max="3" width="17.85546875" style="13" customWidth="1"/>
    <col min="4" max="4" width="16.7109375" style="19" customWidth="1"/>
    <col min="5" max="16384" width="9.140625" style="13"/>
  </cols>
  <sheetData>
    <row r="1" spans="1:7" ht="17.25" customHeight="1">
      <c r="C1" s="68" t="s">
        <v>172</v>
      </c>
      <c r="D1" s="68"/>
      <c r="E1" s="8"/>
      <c r="F1" s="9"/>
      <c r="G1" s="9"/>
    </row>
    <row r="2" spans="1:7" ht="17.25" customHeight="1">
      <c r="C2" s="8" t="s">
        <v>223</v>
      </c>
      <c r="D2" s="8"/>
      <c r="E2" s="8"/>
      <c r="F2" s="9"/>
      <c r="G2" s="9"/>
    </row>
    <row r="3" spans="1:7" ht="17.25" customHeight="1">
      <c r="C3" s="8" t="s">
        <v>173</v>
      </c>
      <c r="D3" s="8"/>
      <c r="E3" s="8"/>
      <c r="F3" s="9"/>
      <c r="G3" s="9"/>
    </row>
    <row r="4" spans="1:7" ht="25.5" customHeight="1">
      <c r="C4" s="189" t="s">
        <v>224</v>
      </c>
      <c r="D4" s="189"/>
      <c r="E4" s="10"/>
      <c r="F4" s="10"/>
      <c r="G4" s="10"/>
    </row>
    <row r="5" spans="1:7" ht="17.25" customHeight="1">
      <c r="C5" s="11" t="s">
        <v>225</v>
      </c>
      <c r="D5" s="11"/>
      <c r="E5" s="8"/>
      <c r="F5" s="9"/>
      <c r="G5" s="9"/>
    </row>
    <row r="6" spans="1:7" ht="17.25" customHeight="1">
      <c r="C6" s="11" t="s">
        <v>618</v>
      </c>
      <c r="D6" s="11"/>
      <c r="E6" s="8"/>
      <c r="F6" s="9"/>
      <c r="G6" s="9"/>
    </row>
    <row r="7" spans="1:7" ht="17.25" customHeight="1">
      <c r="C7" s="8"/>
      <c r="D7" s="8"/>
      <c r="E7" s="8"/>
      <c r="F7" s="9"/>
      <c r="G7" s="9"/>
    </row>
    <row r="8" spans="1:7" ht="17.25" customHeight="1">
      <c r="C8" s="8" t="s">
        <v>227</v>
      </c>
      <c r="D8" s="8"/>
      <c r="E8" s="8"/>
      <c r="F8" s="9"/>
      <c r="G8" s="9"/>
    </row>
    <row r="10" spans="1:7" ht="17.25" customHeight="1">
      <c r="A10" s="14">
        <v>41291</v>
      </c>
    </row>
    <row r="11" spans="1:7" ht="17.25" customHeight="1">
      <c r="A11" s="191"/>
      <c r="B11" s="191"/>
    </row>
    <row r="12" spans="1:7" ht="17.25" customHeight="1">
      <c r="A12" s="93" t="s">
        <v>3</v>
      </c>
      <c r="B12" s="93" t="s">
        <v>4</v>
      </c>
      <c r="C12" s="94" t="s">
        <v>2</v>
      </c>
      <c r="D12" s="13"/>
    </row>
    <row r="13" spans="1:7" ht="17.25" customHeight="1">
      <c r="A13" s="93" t="s">
        <v>22</v>
      </c>
      <c r="B13" s="93" t="s">
        <v>2179</v>
      </c>
      <c r="C13" s="94">
        <v>6182</v>
      </c>
      <c r="D13" s="13"/>
    </row>
    <row r="14" spans="1:7" ht="17.25" customHeight="1">
      <c r="A14" s="93" t="s">
        <v>2180</v>
      </c>
      <c r="B14" s="93" t="s">
        <v>2181</v>
      </c>
      <c r="C14" s="94">
        <v>6150</v>
      </c>
      <c r="D14" s="13"/>
    </row>
    <row r="15" spans="1:7" ht="17.25" customHeight="1">
      <c r="A15" s="93" t="s">
        <v>2182</v>
      </c>
      <c r="B15" s="93" t="s">
        <v>2183</v>
      </c>
      <c r="C15" s="94">
        <v>33294</v>
      </c>
      <c r="D15" s="13"/>
    </row>
    <row r="16" spans="1:7" ht="17.25" customHeight="1">
      <c r="A16" s="93" t="s">
        <v>2184</v>
      </c>
      <c r="B16" s="93" t="s">
        <v>2185</v>
      </c>
      <c r="C16" s="94">
        <v>2940</v>
      </c>
      <c r="D16" s="13"/>
    </row>
    <row r="17" spans="1:4" ht="17.25" customHeight="1">
      <c r="A17" s="93" t="s">
        <v>2186</v>
      </c>
      <c r="B17" s="93" t="s">
        <v>2187</v>
      </c>
      <c r="C17" s="94">
        <v>5376</v>
      </c>
      <c r="D17" s="13"/>
    </row>
    <row r="18" spans="1:4" ht="17.25" customHeight="1">
      <c r="A18" s="93" t="s">
        <v>2188</v>
      </c>
      <c r="B18" s="93" t="s">
        <v>2189</v>
      </c>
      <c r="C18" s="94">
        <v>17231</v>
      </c>
      <c r="D18" s="13"/>
    </row>
    <row r="19" spans="1:4" ht="17.25" customHeight="1">
      <c r="A19" s="93" t="s">
        <v>2190</v>
      </c>
      <c r="B19" s="93" t="s">
        <v>2191</v>
      </c>
      <c r="C19" s="94">
        <v>21924</v>
      </c>
      <c r="D19" s="13"/>
    </row>
    <row r="20" spans="1:4" ht="24.75" customHeight="1">
      <c r="A20" s="93" t="s">
        <v>242</v>
      </c>
      <c r="B20" s="93" t="s">
        <v>243</v>
      </c>
      <c r="C20" s="94">
        <v>306917</v>
      </c>
      <c r="D20" s="13"/>
    </row>
    <row r="21" spans="1:4" ht="27" customHeight="1">
      <c r="A21" s="93" t="s">
        <v>244</v>
      </c>
      <c r="B21" s="93" t="s">
        <v>243</v>
      </c>
      <c r="C21" s="94">
        <v>254018</v>
      </c>
      <c r="D21" s="13"/>
    </row>
    <row r="22" spans="1:4" ht="17.25" customHeight="1">
      <c r="A22" s="93" t="s">
        <v>245</v>
      </c>
      <c r="B22" s="93" t="s">
        <v>246</v>
      </c>
      <c r="C22" s="94">
        <v>163853</v>
      </c>
      <c r="D22" s="13"/>
    </row>
    <row r="23" spans="1:4" ht="17.25" customHeight="1">
      <c r="A23" s="93" t="s">
        <v>247</v>
      </c>
      <c r="B23" s="93" t="s">
        <v>248</v>
      </c>
      <c r="C23" s="94">
        <v>130083</v>
      </c>
      <c r="D23" s="13"/>
    </row>
    <row r="24" spans="1:4" ht="17.25" customHeight="1">
      <c r="A24" s="93" t="s">
        <v>249</v>
      </c>
      <c r="B24" s="93" t="s">
        <v>250</v>
      </c>
      <c r="C24" s="94">
        <v>82733</v>
      </c>
      <c r="D24" s="13"/>
    </row>
    <row r="25" spans="1:4" ht="17.25" customHeight="1">
      <c r="A25" s="93" t="s">
        <v>251</v>
      </c>
      <c r="B25" s="93" t="s">
        <v>252</v>
      </c>
      <c r="C25" s="94">
        <v>65969</v>
      </c>
      <c r="D25" s="13"/>
    </row>
    <row r="26" spans="1:4" ht="17.25" customHeight="1">
      <c r="A26" s="93" t="s">
        <v>253</v>
      </c>
      <c r="B26" s="93" t="s">
        <v>254</v>
      </c>
      <c r="C26" s="94">
        <v>83799</v>
      </c>
      <c r="D26" s="13"/>
    </row>
    <row r="27" spans="1:4" ht="17.25" customHeight="1">
      <c r="A27" s="93" t="s">
        <v>255</v>
      </c>
      <c r="B27" s="93" t="s">
        <v>256</v>
      </c>
      <c r="C27" s="94">
        <v>87803</v>
      </c>
      <c r="D27" s="13"/>
    </row>
    <row r="28" spans="1:4" ht="32.25" customHeight="1">
      <c r="A28" s="93" t="s">
        <v>257</v>
      </c>
      <c r="B28" s="93" t="s">
        <v>258</v>
      </c>
      <c r="C28" s="94">
        <v>86242</v>
      </c>
      <c r="D28" s="13"/>
    </row>
    <row r="29" spans="1:4" ht="21" customHeight="1">
      <c r="A29" s="93" t="s">
        <v>255</v>
      </c>
      <c r="B29" s="93" t="s">
        <v>259</v>
      </c>
      <c r="C29" s="94">
        <v>102579</v>
      </c>
      <c r="D29" s="13"/>
    </row>
    <row r="30" spans="1:4" ht="26.25" customHeight="1">
      <c r="A30" s="93" t="s">
        <v>260</v>
      </c>
      <c r="B30" s="93" t="s">
        <v>259</v>
      </c>
      <c r="C30" s="94">
        <v>107487</v>
      </c>
      <c r="D30" s="13"/>
    </row>
    <row r="31" spans="1:4" ht="17.25" customHeight="1">
      <c r="A31" s="93" t="s">
        <v>261</v>
      </c>
      <c r="B31" s="93" t="s">
        <v>262</v>
      </c>
      <c r="C31" s="94">
        <v>49851</v>
      </c>
      <c r="D31" s="13"/>
    </row>
    <row r="32" spans="1:4" ht="17.25" customHeight="1">
      <c r="A32" s="93" t="s">
        <v>263</v>
      </c>
      <c r="B32" s="93" t="s">
        <v>264</v>
      </c>
      <c r="C32" s="94">
        <v>41041</v>
      </c>
      <c r="D32" s="13"/>
    </row>
    <row r="33" spans="1:4" ht="17.25" customHeight="1">
      <c r="A33" s="93" t="s">
        <v>265</v>
      </c>
      <c r="B33" s="93" t="s">
        <v>264</v>
      </c>
      <c r="C33" s="94">
        <v>45824</v>
      </c>
      <c r="D33" s="13"/>
    </row>
    <row r="34" spans="1:4" ht="17.25" customHeight="1">
      <c r="A34" s="93" t="s">
        <v>266</v>
      </c>
      <c r="B34" s="93" t="s">
        <v>267</v>
      </c>
      <c r="C34" s="94">
        <v>45933</v>
      </c>
      <c r="D34" s="13"/>
    </row>
    <row r="35" spans="1:4" ht="17.25" customHeight="1">
      <c r="A35" s="93" t="s">
        <v>2193</v>
      </c>
      <c r="B35" s="93" t="s">
        <v>267</v>
      </c>
      <c r="C35" s="94">
        <v>51000</v>
      </c>
      <c r="D35" s="13"/>
    </row>
    <row r="36" spans="1:4" ht="17.25" customHeight="1">
      <c r="A36" s="93" t="s">
        <v>268</v>
      </c>
      <c r="B36" s="93" t="s">
        <v>269</v>
      </c>
      <c r="C36" s="94">
        <v>21092</v>
      </c>
      <c r="D36" s="13"/>
    </row>
    <row r="37" spans="1:4" ht="17.25" customHeight="1">
      <c r="A37" s="93" t="s">
        <v>270</v>
      </c>
      <c r="B37" s="93" t="s">
        <v>269</v>
      </c>
      <c r="C37" s="94">
        <v>25121</v>
      </c>
      <c r="D37" s="13"/>
    </row>
    <row r="38" spans="1:4" ht="17.25" customHeight="1">
      <c r="A38" s="93" t="s">
        <v>271</v>
      </c>
      <c r="B38" s="93" t="s">
        <v>272</v>
      </c>
      <c r="C38" s="94">
        <v>14265</v>
      </c>
      <c r="D38" s="13"/>
    </row>
    <row r="39" spans="1:4" ht="17.25" customHeight="1">
      <c r="A39" s="93" t="s">
        <v>273</v>
      </c>
      <c r="B39" s="93" t="s">
        <v>272</v>
      </c>
      <c r="C39" s="94">
        <v>15399</v>
      </c>
      <c r="D39" s="13"/>
    </row>
    <row r="40" spans="1:4" ht="17.25" customHeight="1">
      <c r="A40" s="93" t="s">
        <v>274</v>
      </c>
      <c r="B40" s="93" t="s">
        <v>272</v>
      </c>
      <c r="C40" s="94">
        <v>16122</v>
      </c>
      <c r="D40" s="13"/>
    </row>
    <row r="41" spans="1:4" ht="17.25" customHeight="1">
      <c r="A41" s="93" t="s">
        <v>275</v>
      </c>
      <c r="B41" s="93" t="s">
        <v>272</v>
      </c>
      <c r="C41" s="94">
        <v>17914</v>
      </c>
      <c r="D41" s="13"/>
    </row>
    <row r="42" spans="1:4" ht="17.25" customHeight="1">
      <c r="A42" s="93" t="s">
        <v>2194</v>
      </c>
      <c r="B42" s="93" t="s">
        <v>280</v>
      </c>
      <c r="C42" s="94">
        <v>17197</v>
      </c>
      <c r="D42" s="13"/>
    </row>
    <row r="43" spans="1:4" ht="17.25" customHeight="1">
      <c r="A43" s="93" t="s">
        <v>2195</v>
      </c>
      <c r="B43" s="93" t="s">
        <v>280</v>
      </c>
      <c r="C43" s="94">
        <v>26248</v>
      </c>
      <c r="D43" s="13"/>
    </row>
    <row r="44" spans="1:4" ht="21" customHeight="1">
      <c r="A44" s="93" t="s">
        <v>276</v>
      </c>
      <c r="B44" s="93" t="s">
        <v>277</v>
      </c>
      <c r="C44" s="94">
        <v>25486</v>
      </c>
      <c r="D44" s="13"/>
    </row>
    <row r="45" spans="1:4" ht="21" customHeight="1">
      <c r="A45" s="93" t="s">
        <v>278</v>
      </c>
      <c r="B45" s="93" t="s">
        <v>279</v>
      </c>
      <c r="C45" s="94">
        <v>19176</v>
      </c>
      <c r="D45" s="13"/>
    </row>
    <row r="46" spans="1:4" ht="17.25" customHeight="1">
      <c r="A46" s="93" t="s">
        <v>281</v>
      </c>
      <c r="B46" s="93" t="s">
        <v>282</v>
      </c>
      <c r="C46" s="94">
        <v>41658</v>
      </c>
      <c r="D46" s="13"/>
    </row>
    <row r="47" spans="1:4" ht="17.25" customHeight="1">
      <c r="A47" s="93" t="s">
        <v>283</v>
      </c>
      <c r="B47" s="93" t="s">
        <v>284</v>
      </c>
      <c r="C47" s="94">
        <v>53523</v>
      </c>
      <c r="D47" s="13"/>
    </row>
    <row r="48" spans="1:4" ht="17.25" customHeight="1">
      <c r="A48" s="93" t="s">
        <v>283</v>
      </c>
      <c r="B48" s="93" t="s">
        <v>285</v>
      </c>
      <c r="C48" s="94">
        <v>73581</v>
      </c>
      <c r="D48" s="13"/>
    </row>
    <row r="49" spans="1:4" ht="21" customHeight="1">
      <c r="A49" s="93" t="s">
        <v>286</v>
      </c>
      <c r="B49" s="93" t="s">
        <v>287</v>
      </c>
      <c r="C49" s="94">
        <v>49005</v>
      </c>
      <c r="D49" s="13"/>
    </row>
    <row r="50" spans="1:4" ht="21" customHeight="1">
      <c r="A50" s="93" t="s">
        <v>288</v>
      </c>
      <c r="B50" s="93" t="s">
        <v>289</v>
      </c>
      <c r="C50" s="94">
        <v>51284</v>
      </c>
      <c r="D50" s="13"/>
    </row>
    <row r="51" spans="1:4" ht="17.25" customHeight="1">
      <c r="A51" s="93" t="s">
        <v>290</v>
      </c>
      <c r="B51" s="93" t="s">
        <v>291</v>
      </c>
      <c r="C51" s="94">
        <v>61933</v>
      </c>
      <c r="D51" s="13"/>
    </row>
    <row r="52" spans="1:4" ht="17.25" customHeight="1">
      <c r="A52" s="93" t="s">
        <v>292</v>
      </c>
      <c r="B52" s="93" t="s">
        <v>293</v>
      </c>
      <c r="C52" s="94">
        <v>30622</v>
      </c>
      <c r="D52" s="13"/>
    </row>
    <row r="53" spans="1:4" ht="19.5" customHeight="1">
      <c r="A53" s="93" t="s">
        <v>294</v>
      </c>
      <c r="B53" s="93" t="s">
        <v>293</v>
      </c>
      <c r="C53" s="94">
        <v>25322</v>
      </c>
      <c r="D53" s="13"/>
    </row>
    <row r="54" spans="1:4" ht="17.25" customHeight="1">
      <c r="A54" s="93" t="s">
        <v>295</v>
      </c>
      <c r="B54" s="93" t="s">
        <v>293</v>
      </c>
      <c r="C54" s="94">
        <v>22392</v>
      </c>
      <c r="D54" s="13"/>
    </row>
    <row r="55" spans="1:4" ht="17.25" customHeight="1">
      <c r="A55" s="93" t="s">
        <v>296</v>
      </c>
      <c r="B55" s="93" t="s">
        <v>297</v>
      </c>
      <c r="C55" s="94">
        <v>45011</v>
      </c>
      <c r="D55" s="13"/>
    </row>
    <row r="56" spans="1:4" ht="17.25" customHeight="1">
      <c r="A56" s="93" t="s">
        <v>298</v>
      </c>
      <c r="B56" s="93" t="s">
        <v>299</v>
      </c>
      <c r="C56" s="94">
        <v>31985</v>
      </c>
      <c r="D56" s="13"/>
    </row>
    <row r="57" spans="1:4" ht="17.25" customHeight="1">
      <c r="A57" s="93" t="s">
        <v>2198</v>
      </c>
      <c r="B57" s="93" t="s">
        <v>2199</v>
      </c>
      <c r="C57" s="94">
        <v>32601</v>
      </c>
      <c r="D57" s="13"/>
    </row>
    <row r="58" spans="1:4" ht="17.25" customHeight="1">
      <c r="A58" s="93" t="s">
        <v>300</v>
      </c>
      <c r="B58" s="93" t="s">
        <v>301</v>
      </c>
      <c r="C58" s="94">
        <v>30878</v>
      </c>
      <c r="D58" s="13"/>
    </row>
    <row r="59" spans="1:4" ht="17.25" customHeight="1">
      <c r="A59" s="93" t="s">
        <v>2196</v>
      </c>
      <c r="B59" s="93" t="s">
        <v>2197</v>
      </c>
      <c r="C59" s="94">
        <v>26786</v>
      </c>
      <c r="D59" s="13"/>
    </row>
    <row r="60" spans="1:4" ht="17.25" customHeight="1">
      <c r="A60" s="93" t="s">
        <v>302</v>
      </c>
      <c r="B60" s="93" t="s">
        <v>303</v>
      </c>
      <c r="C60" s="94">
        <v>29836</v>
      </c>
      <c r="D60" s="13"/>
    </row>
    <row r="61" spans="1:4" ht="17.25" customHeight="1">
      <c r="A61" s="93" t="s">
        <v>304</v>
      </c>
      <c r="B61" s="93" t="s">
        <v>305</v>
      </c>
      <c r="C61" s="94">
        <v>18312</v>
      </c>
      <c r="D61" s="13"/>
    </row>
    <row r="62" spans="1:4" ht="17.25" customHeight="1">
      <c r="A62" s="93" t="s">
        <v>2200</v>
      </c>
      <c r="B62" s="93" t="s">
        <v>2201</v>
      </c>
      <c r="C62" s="94">
        <v>52765</v>
      </c>
      <c r="D62" s="13"/>
    </row>
    <row r="63" spans="1:4" ht="17.25" customHeight="1">
      <c r="A63" s="93" t="s">
        <v>2202</v>
      </c>
      <c r="B63" s="93" t="s">
        <v>2203</v>
      </c>
      <c r="C63" s="94">
        <v>38064</v>
      </c>
      <c r="D63" s="13"/>
    </row>
    <row r="64" spans="1:4" ht="17.25" customHeight="1">
      <c r="A64" s="93" t="s">
        <v>306</v>
      </c>
      <c r="B64" s="93" t="s">
        <v>307</v>
      </c>
      <c r="C64" s="94">
        <v>24098</v>
      </c>
      <c r="D64" s="13"/>
    </row>
    <row r="65" spans="1:4" ht="17.25" customHeight="1">
      <c r="A65" s="93" t="s">
        <v>308</v>
      </c>
      <c r="B65" s="93" t="s">
        <v>309</v>
      </c>
      <c r="C65" s="94">
        <v>22017</v>
      </c>
      <c r="D65" s="13"/>
    </row>
    <row r="66" spans="1:4" ht="17.25" customHeight="1">
      <c r="A66" s="93" t="s">
        <v>310</v>
      </c>
      <c r="B66" s="93" t="s">
        <v>311</v>
      </c>
      <c r="C66" s="94">
        <v>14370</v>
      </c>
      <c r="D66" s="13"/>
    </row>
    <row r="67" spans="1:4" ht="17.25" customHeight="1">
      <c r="A67" s="93" t="s">
        <v>312</v>
      </c>
      <c r="B67" s="93" t="s">
        <v>313</v>
      </c>
      <c r="C67" s="94">
        <v>12323</v>
      </c>
      <c r="D67" s="13"/>
    </row>
    <row r="68" spans="1:4" ht="17.25" customHeight="1">
      <c r="A68" s="93" t="s">
        <v>314</v>
      </c>
      <c r="B68" s="93" t="s">
        <v>313</v>
      </c>
      <c r="C68" s="94">
        <v>14422</v>
      </c>
      <c r="D68" s="13"/>
    </row>
    <row r="69" spans="1:4" ht="17.25" customHeight="1">
      <c r="A69" s="93" t="s">
        <v>2192</v>
      </c>
      <c r="B69" s="93" t="s">
        <v>313</v>
      </c>
      <c r="C69" s="94">
        <v>15600</v>
      </c>
      <c r="D69" s="13"/>
    </row>
    <row r="70" spans="1:4" ht="17.25" customHeight="1">
      <c r="A70" s="93" t="s">
        <v>315</v>
      </c>
      <c r="B70" s="93" t="s">
        <v>316</v>
      </c>
      <c r="C70" s="94">
        <v>12232</v>
      </c>
      <c r="D70" s="13"/>
    </row>
    <row r="71" spans="1:4" ht="17.25" customHeight="1">
      <c r="A71" s="93" t="s">
        <v>317</v>
      </c>
      <c r="B71" s="93" t="s">
        <v>316</v>
      </c>
      <c r="C71" s="94">
        <v>14107</v>
      </c>
      <c r="D71" s="13"/>
    </row>
    <row r="72" spans="1:4" ht="16.5" customHeight="1">
      <c r="A72" s="93" t="s">
        <v>318</v>
      </c>
      <c r="B72" s="93" t="s">
        <v>319</v>
      </c>
      <c r="C72" s="94">
        <v>21738</v>
      </c>
      <c r="D72" s="13"/>
    </row>
    <row r="73" spans="1:4" ht="17.25" customHeight="1">
      <c r="A73" s="93" t="s">
        <v>320</v>
      </c>
      <c r="B73" s="93" t="s">
        <v>321</v>
      </c>
      <c r="C73" s="94">
        <v>6533</v>
      </c>
      <c r="D73" s="13"/>
    </row>
    <row r="74" spans="1:4" ht="17.25" customHeight="1">
      <c r="A74" s="93" t="s">
        <v>322</v>
      </c>
      <c r="B74" s="93" t="s">
        <v>321</v>
      </c>
      <c r="C74" s="94">
        <v>7396</v>
      </c>
      <c r="D74" s="13"/>
    </row>
    <row r="75" spans="1:4" ht="17.25" customHeight="1">
      <c r="A75" s="93" t="s">
        <v>323</v>
      </c>
      <c r="B75" s="93" t="s">
        <v>324</v>
      </c>
      <c r="C75" s="94">
        <v>5176</v>
      </c>
      <c r="D75" s="13"/>
    </row>
    <row r="76" spans="1:4" ht="17.25" customHeight="1">
      <c r="A76" s="93" t="s">
        <v>325</v>
      </c>
      <c r="B76" s="93" t="s">
        <v>326</v>
      </c>
      <c r="C76" s="94">
        <v>10194</v>
      </c>
      <c r="D76" s="13"/>
    </row>
    <row r="77" spans="1:4" ht="17.25" customHeight="1">
      <c r="A77" s="93" t="s">
        <v>327</v>
      </c>
      <c r="B77" s="93" t="s">
        <v>328</v>
      </c>
      <c r="C77" s="94">
        <v>4318</v>
      </c>
      <c r="D77" s="13"/>
    </row>
    <row r="78" spans="1:4" ht="17.25" customHeight="1">
      <c r="A78" s="93" t="s">
        <v>106</v>
      </c>
      <c r="B78" s="93" t="s">
        <v>329</v>
      </c>
      <c r="C78" s="94">
        <v>6565</v>
      </c>
      <c r="D78" s="13"/>
    </row>
    <row r="79" spans="1:4" ht="17.25" customHeight="1">
      <c r="A79" s="25" t="s">
        <v>330</v>
      </c>
      <c r="B79" s="25" t="s">
        <v>331</v>
      </c>
      <c r="C79" s="94">
        <v>2964</v>
      </c>
      <c r="D79" s="13"/>
    </row>
    <row r="80" spans="1:4" ht="17.25" customHeight="1">
      <c r="A80" s="25" t="s">
        <v>332</v>
      </c>
      <c r="B80" s="25" t="s">
        <v>331</v>
      </c>
      <c r="C80" s="94">
        <v>3713</v>
      </c>
      <c r="D80" s="13"/>
    </row>
    <row r="81" spans="1:4" ht="17.25" customHeight="1">
      <c r="A81" s="25" t="s">
        <v>333</v>
      </c>
      <c r="B81" s="25" t="s">
        <v>334</v>
      </c>
      <c r="C81" s="94">
        <v>4400</v>
      </c>
      <c r="D81" s="13"/>
    </row>
    <row r="82" spans="1:4" ht="16.5" customHeight="1">
      <c r="A82" s="93" t="s">
        <v>335</v>
      </c>
      <c r="B82" s="93" t="s">
        <v>213</v>
      </c>
      <c r="C82" s="94">
        <v>2789</v>
      </c>
      <c r="D82" s="13"/>
    </row>
    <row r="83" spans="1:4" ht="16.5" customHeight="1">
      <c r="A83" s="93" t="s">
        <v>336</v>
      </c>
      <c r="B83" s="93" t="s">
        <v>213</v>
      </c>
      <c r="C83" s="94">
        <v>2507</v>
      </c>
      <c r="D83" s="13"/>
    </row>
    <row r="84" spans="1:4" ht="16.5" customHeight="1">
      <c r="A84" s="93" t="s">
        <v>335</v>
      </c>
      <c r="B84" s="93" t="s">
        <v>337</v>
      </c>
      <c r="C84" s="94">
        <v>2375</v>
      </c>
      <c r="D84" s="13"/>
    </row>
    <row r="85" spans="1:4" ht="17.25" customHeight="1">
      <c r="A85" s="93" t="s">
        <v>336</v>
      </c>
      <c r="B85" s="93" t="s">
        <v>337</v>
      </c>
      <c r="C85" s="94">
        <v>2278</v>
      </c>
      <c r="D85" s="13"/>
    </row>
    <row r="86" spans="1:4" ht="17.25" customHeight="1">
      <c r="A86" s="93" t="s">
        <v>53</v>
      </c>
      <c r="B86" s="93" t="s">
        <v>339</v>
      </c>
      <c r="C86" s="94">
        <v>19422</v>
      </c>
      <c r="D86" s="13"/>
    </row>
    <row r="87" spans="1:4" ht="17.25" customHeight="1">
      <c r="A87" s="93" t="s">
        <v>340</v>
      </c>
      <c r="B87" s="93" t="s">
        <v>341</v>
      </c>
      <c r="C87" s="94">
        <v>15658</v>
      </c>
      <c r="D87" s="13"/>
    </row>
    <row r="88" spans="1:4" ht="17.25" customHeight="1">
      <c r="A88" s="93" t="s">
        <v>342</v>
      </c>
      <c r="B88" s="93" t="s">
        <v>343</v>
      </c>
      <c r="C88" s="94">
        <v>1777</v>
      </c>
      <c r="D88" s="13"/>
    </row>
    <row r="89" spans="1:4" ht="19.5" customHeight="1">
      <c r="A89" s="93" t="s">
        <v>344</v>
      </c>
      <c r="B89" s="93" t="s">
        <v>345</v>
      </c>
      <c r="C89" s="94">
        <v>7968</v>
      </c>
      <c r="D89" s="13"/>
    </row>
    <row r="90" spans="1:4" ht="17.25" customHeight="1">
      <c r="A90" s="93" t="s">
        <v>346</v>
      </c>
      <c r="B90" s="93" t="s">
        <v>347</v>
      </c>
      <c r="C90" s="94">
        <v>5431</v>
      </c>
      <c r="D90" s="13"/>
    </row>
    <row r="91" spans="1:4" ht="17.25" customHeight="1">
      <c r="A91" s="93" t="s">
        <v>348</v>
      </c>
      <c r="B91" s="93" t="s">
        <v>349</v>
      </c>
      <c r="C91" s="94">
        <v>3593</v>
      </c>
      <c r="D91" s="13"/>
    </row>
    <row r="92" spans="1:4" ht="17.25" customHeight="1">
      <c r="A92" s="93" t="s">
        <v>350</v>
      </c>
      <c r="B92" s="93" t="s">
        <v>351</v>
      </c>
      <c r="C92" s="94">
        <v>5630</v>
      </c>
      <c r="D92" s="13"/>
    </row>
    <row r="93" spans="1:4" ht="17.25" customHeight="1">
      <c r="A93" s="93" t="s">
        <v>11</v>
      </c>
      <c r="B93" s="93" t="s">
        <v>352</v>
      </c>
      <c r="C93" s="94">
        <v>4144</v>
      </c>
      <c r="D93" s="13"/>
    </row>
    <row r="94" spans="1:4" ht="17.25" customHeight="1">
      <c r="A94" s="93" t="s">
        <v>202</v>
      </c>
      <c r="B94" s="93" t="s">
        <v>353</v>
      </c>
      <c r="C94" s="94">
        <v>3995</v>
      </c>
      <c r="D94" s="13"/>
    </row>
    <row r="96" spans="1:4" ht="17.25" customHeight="1">
      <c r="A96" s="90" t="s">
        <v>1186</v>
      </c>
    </row>
    <row r="111" ht="27" customHeight="1"/>
  </sheetData>
  <autoFilter ref="A12:C94"/>
  <mergeCells count="2">
    <mergeCell ref="A11:B11"/>
    <mergeCell ref="C4:D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45" max="3" man="1"/>
  </rowBreaks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D34"/>
  <sheetViews>
    <sheetView topLeftCell="A10" zoomScaleNormal="100" workbookViewId="0">
      <selection activeCell="C17" sqref="C17"/>
    </sheetView>
  </sheetViews>
  <sheetFormatPr defaultRowHeight="15"/>
  <cols>
    <col min="1" max="1" width="16.5703125" style="13" customWidth="1"/>
    <col min="2" max="2" width="35.140625" style="13" customWidth="1"/>
    <col min="3" max="3" width="18.28515625" style="15" customWidth="1"/>
    <col min="4" max="4" width="15.7109375" style="13" customWidth="1"/>
  </cols>
  <sheetData>
    <row r="1" spans="1:4">
      <c r="C1" s="190" t="s">
        <v>172</v>
      </c>
      <c r="D1" s="190"/>
    </row>
    <row r="2" spans="1:4">
      <c r="C2" s="8" t="s">
        <v>223</v>
      </c>
      <c r="D2" s="8"/>
    </row>
    <row r="3" spans="1:4">
      <c r="C3" s="164" t="s">
        <v>173</v>
      </c>
      <c r="D3" s="8"/>
    </row>
    <row r="4" spans="1:4" ht="30" customHeight="1">
      <c r="C4" s="189" t="s">
        <v>224</v>
      </c>
      <c r="D4" s="189"/>
    </row>
    <row r="5" spans="1:4">
      <c r="C5" s="164" t="s">
        <v>225</v>
      </c>
      <c r="D5" s="164"/>
    </row>
    <row r="6" spans="1:4">
      <c r="C6" s="164" t="s">
        <v>618</v>
      </c>
      <c r="D6" s="164"/>
    </row>
    <row r="7" spans="1:4">
      <c r="C7" s="8"/>
      <c r="D7" s="8"/>
    </row>
    <row r="8" spans="1:4">
      <c r="C8" s="8" t="s">
        <v>227</v>
      </c>
      <c r="D8" s="8"/>
    </row>
    <row r="10" spans="1:4">
      <c r="A10" s="14">
        <v>41061</v>
      </c>
    </row>
    <row r="11" spans="1:4" ht="20.25">
      <c r="A11" s="62"/>
      <c r="B11" s="62"/>
      <c r="C11" s="62"/>
    </row>
    <row r="12" spans="1:4" ht="15.75">
      <c r="A12" s="167" t="s">
        <v>3</v>
      </c>
      <c r="B12" s="167" t="s">
        <v>4</v>
      </c>
      <c r="C12" s="167" t="s">
        <v>2</v>
      </c>
    </row>
    <row r="13" spans="1:4" ht="15.75">
      <c r="A13" s="168" t="s">
        <v>2149</v>
      </c>
      <c r="B13" s="167" t="s">
        <v>282</v>
      </c>
      <c r="C13" s="170">
        <v>40605.57</v>
      </c>
    </row>
    <row r="14" spans="1:4" ht="15.75">
      <c r="A14" s="168" t="s">
        <v>203</v>
      </c>
      <c r="B14" s="167" t="s">
        <v>2136</v>
      </c>
      <c r="C14" s="170">
        <v>21337.35</v>
      </c>
    </row>
    <row r="15" spans="1:4" ht="15.75">
      <c r="A15" s="168" t="s">
        <v>35</v>
      </c>
      <c r="B15" s="167" t="s">
        <v>2137</v>
      </c>
      <c r="C15" s="170">
        <v>28821.795000000002</v>
      </c>
    </row>
    <row r="16" spans="1:4" ht="15.75">
      <c r="A16" s="168" t="s">
        <v>35</v>
      </c>
      <c r="B16" s="167" t="s">
        <v>2138</v>
      </c>
      <c r="C16" s="170">
        <v>43641.120000000003</v>
      </c>
    </row>
    <row r="17" spans="1:3" ht="15.75">
      <c r="A17" s="168" t="s">
        <v>157</v>
      </c>
      <c r="B17" s="167" t="s">
        <v>2139</v>
      </c>
      <c r="C17" s="170">
        <v>13905.12</v>
      </c>
    </row>
    <row r="18" spans="1:3" ht="15.75">
      <c r="A18" s="168" t="s">
        <v>153</v>
      </c>
      <c r="B18" s="167" t="s">
        <v>2140</v>
      </c>
      <c r="C18" s="170">
        <v>12051.93</v>
      </c>
    </row>
    <row r="19" spans="1:3" ht="15.75">
      <c r="A19" s="168" t="s">
        <v>168</v>
      </c>
      <c r="B19" s="167" t="s">
        <v>2141</v>
      </c>
      <c r="C19" s="170">
        <v>15328.2</v>
      </c>
    </row>
    <row r="20" spans="1:3" ht="15.75">
      <c r="A20" s="168" t="s">
        <v>71</v>
      </c>
      <c r="B20" s="167" t="s">
        <v>2142</v>
      </c>
      <c r="C20" s="170">
        <v>9497.82</v>
      </c>
    </row>
    <row r="21" spans="1:3" ht="15.75">
      <c r="A21" s="168" t="s">
        <v>106</v>
      </c>
      <c r="B21" s="167" t="s">
        <v>1167</v>
      </c>
      <c r="C21" s="170">
        <v>6273.7650000000003</v>
      </c>
    </row>
    <row r="22" spans="1:3" ht="15.75">
      <c r="A22" s="168" t="s">
        <v>115</v>
      </c>
      <c r="B22" s="167" t="s">
        <v>2143</v>
      </c>
      <c r="C22" s="170">
        <v>5205.57</v>
      </c>
    </row>
    <row r="23" spans="1:3" ht="15.75">
      <c r="A23" s="168" t="s">
        <v>113</v>
      </c>
      <c r="B23" s="167" t="s">
        <v>2144</v>
      </c>
      <c r="C23" s="170">
        <v>5086.0950000000003</v>
      </c>
    </row>
    <row r="24" spans="1:3" ht="15.75">
      <c r="A24" s="168" t="s">
        <v>6</v>
      </c>
      <c r="B24" s="167" t="s">
        <v>328</v>
      </c>
      <c r="C24" s="170">
        <v>3709.0349999999999</v>
      </c>
    </row>
    <row r="25" spans="1:3" ht="15.75">
      <c r="A25" s="169" t="s">
        <v>2150</v>
      </c>
      <c r="B25" s="167" t="s">
        <v>2145</v>
      </c>
      <c r="C25" s="170">
        <v>11401.455</v>
      </c>
    </row>
    <row r="26" spans="1:3" ht="15.75">
      <c r="A26" s="169" t="s">
        <v>234</v>
      </c>
      <c r="B26" s="167" t="s">
        <v>2146</v>
      </c>
      <c r="C26" s="170">
        <v>10374.855</v>
      </c>
    </row>
    <row r="27" spans="1:3" ht="15.75">
      <c r="A27" s="168" t="s">
        <v>40</v>
      </c>
      <c r="B27" s="167" t="s">
        <v>1168</v>
      </c>
      <c r="C27" s="170">
        <v>4708.2</v>
      </c>
    </row>
    <row r="28" spans="1:3" ht="15.75">
      <c r="A28" s="168" t="s">
        <v>45</v>
      </c>
      <c r="B28" s="167" t="s">
        <v>365</v>
      </c>
      <c r="C28" s="170">
        <v>4420.5749999999998</v>
      </c>
    </row>
    <row r="29" spans="1:3" ht="15.75">
      <c r="A29" s="168" t="s">
        <v>45</v>
      </c>
      <c r="B29" s="167" t="s">
        <v>2147</v>
      </c>
      <c r="C29" s="170">
        <v>4096.665</v>
      </c>
    </row>
    <row r="30" spans="1:3" ht="15.75">
      <c r="A30" s="168" t="s">
        <v>101</v>
      </c>
      <c r="B30" s="167" t="s">
        <v>334</v>
      </c>
      <c r="C30" s="170">
        <v>2802.7950000000001</v>
      </c>
    </row>
    <row r="31" spans="1:3" ht="15.75">
      <c r="A31" s="168" t="s">
        <v>2151</v>
      </c>
      <c r="B31" s="167" t="s">
        <v>2148</v>
      </c>
      <c r="C31" s="170">
        <v>1238.115</v>
      </c>
    </row>
    <row r="32" spans="1:3" ht="15.75">
      <c r="A32" s="168" t="s">
        <v>84</v>
      </c>
      <c r="B32" s="167" t="s">
        <v>338</v>
      </c>
      <c r="C32" s="170">
        <v>985.89</v>
      </c>
    </row>
    <row r="34" spans="1:1">
      <c r="A34" s="90" t="s">
        <v>1186</v>
      </c>
    </row>
  </sheetData>
  <mergeCells count="2">
    <mergeCell ref="C1:D1"/>
    <mergeCell ref="C4:D4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B1:E56"/>
  <sheetViews>
    <sheetView topLeftCell="A10" zoomScaleNormal="100" workbookViewId="0">
      <selection activeCell="F11" sqref="F11"/>
    </sheetView>
  </sheetViews>
  <sheetFormatPr defaultRowHeight="15"/>
  <cols>
    <col min="1" max="1" width="5.7109375" style="20" customWidth="1"/>
    <col min="2" max="2" width="44.7109375" style="20" customWidth="1"/>
    <col min="3" max="3" width="20.28515625" style="20" customWidth="1"/>
    <col min="4" max="4" width="13.140625" style="20" customWidth="1"/>
    <col min="5" max="16384" width="9.140625" style="20"/>
  </cols>
  <sheetData>
    <row r="1" spans="2:5">
      <c r="C1" s="190" t="s">
        <v>172</v>
      </c>
      <c r="D1" s="190"/>
      <c r="E1" s="190"/>
    </row>
    <row r="2" spans="2:5">
      <c r="C2" s="8" t="s">
        <v>223</v>
      </c>
    </row>
    <row r="3" spans="2:5">
      <c r="C3" s="68" t="s">
        <v>173</v>
      </c>
    </row>
    <row r="4" spans="2:5" ht="30.75" customHeight="1">
      <c r="C4" s="189" t="s">
        <v>224</v>
      </c>
      <c r="D4" s="189"/>
      <c r="E4" s="10"/>
    </row>
    <row r="5" spans="2:5">
      <c r="C5" s="11" t="s">
        <v>225</v>
      </c>
    </row>
    <row r="6" spans="2:5">
      <c r="C6" s="11" t="s">
        <v>618</v>
      </c>
    </row>
    <row r="7" spans="2:5">
      <c r="C7" s="8"/>
    </row>
    <row r="8" spans="2:5">
      <c r="C8" s="8" t="s">
        <v>227</v>
      </c>
    </row>
    <row r="10" spans="2:5">
      <c r="B10" s="95">
        <v>41245</v>
      </c>
    </row>
    <row r="12" spans="2:5" s="1" customFormat="1">
      <c r="B12" s="96" t="s">
        <v>4</v>
      </c>
      <c r="C12" s="97" t="s">
        <v>2</v>
      </c>
    </row>
    <row r="13" spans="2:5" s="1" customFormat="1">
      <c r="B13" s="98" t="s">
        <v>375</v>
      </c>
      <c r="C13" s="99" t="s">
        <v>416</v>
      </c>
    </row>
    <row r="14" spans="2:5" s="1" customFormat="1">
      <c r="B14" s="98" t="s">
        <v>376</v>
      </c>
      <c r="C14" s="99" t="s">
        <v>416</v>
      </c>
    </row>
    <row r="15" spans="2:5" s="1" customFormat="1">
      <c r="B15" s="98" t="s">
        <v>377</v>
      </c>
      <c r="C15" s="99" t="s">
        <v>416</v>
      </c>
    </row>
    <row r="16" spans="2:5" s="1" customFormat="1">
      <c r="B16" s="98" t="s">
        <v>378</v>
      </c>
      <c r="C16" s="99" t="s">
        <v>416</v>
      </c>
    </row>
    <row r="17" spans="2:3" s="1" customFormat="1">
      <c r="B17" s="98" t="s">
        <v>379</v>
      </c>
      <c r="C17" s="99" t="s">
        <v>416</v>
      </c>
    </row>
    <row r="18" spans="2:3" s="1" customFormat="1">
      <c r="B18" s="98" t="s">
        <v>380</v>
      </c>
      <c r="C18" s="99" t="s">
        <v>416</v>
      </c>
    </row>
    <row r="19" spans="2:3" s="1" customFormat="1">
      <c r="B19" s="98" t="s">
        <v>381</v>
      </c>
      <c r="C19" s="99" t="s">
        <v>416</v>
      </c>
    </row>
    <row r="20" spans="2:3" s="1" customFormat="1">
      <c r="B20" s="98" t="s">
        <v>382</v>
      </c>
      <c r="C20" s="99" t="s">
        <v>416</v>
      </c>
    </row>
    <row r="21" spans="2:3" s="1" customFormat="1">
      <c r="B21" s="98" t="s">
        <v>383</v>
      </c>
      <c r="C21" s="99" t="s">
        <v>416</v>
      </c>
    </row>
    <row r="22" spans="2:3" s="1" customFormat="1">
      <c r="B22" s="98" t="s">
        <v>384</v>
      </c>
      <c r="C22" s="99" t="s">
        <v>416</v>
      </c>
    </row>
    <row r="23" spans="2:3" s="1" customFormat="1">
      <c r="B23" s="98" t="s">
        <v>385</v>
      </c>
      <c r="C23" s="99" t="s">
        <v>416</v>
      </c>
    </row>
    <row r="24" spans="2:3" s="1" customFormat="1">
      <c r="B24" s="98" t="s">
        <v>386</v>
      </c>
      <c r="C24" s="99" t="s">
        <v>416</v>
      </c>
    </row>
    <row r="25" spans="2:3" s="1" customFormat="1">
      <c r="B25" s="98" t="s">
        <v>387</v>
      </c>
      <c r="C25" s="99" t="s">
        <v>416</v>
      </c>
    </row>
    <row r="26" spans="2:3" s="1" customFormat="1">
      <c r="B26" s="98" t="s">
        <v>388</v>
      </c>
      <c r="C26" s="99" t="s">
        <v>416</v>
      </c>
    </row>
    <row r="27" spans="2:3" s="1" customFormat="1">
      <c r="B27" s="98" t="s">
        <v>389</v>
      </c>
      <c r="C27" s="99" t="s">
        <v>416</v>
      </c>
    </row>
    <row r="28" spans="2:3" s="1" customFormat="1">
      <c r="B28" s="98" t="s">
        <v>390</v>
      </c>
      <c r="C28" s="99" t="s">
        <v>416</v>
      </c>
    </row>
    <row r="29" spans="2:3" s="1" customFormat="1">
      <c r="B29" s="98" t="s">
        <v>391</v>
      </c>
      <c r="C29" s="99" t="s">
        <v>416</v>
      </c>
    </row>
    <row r="30" spans="2:3" s="1" customFormat="1">
      <c r="B30" s="98" t="s">
        <v>392</v>
      </c>
      <c r="C30" s="99" t="s">
        <v>416</v>
      </c>
    </row>
    <row r="31" spans="2:3" s="1" customFormat="1">
      <c r="B31" s="98" t="s">
        <v>393</v>
      </c>
      <c r="C31" s="99" t="s">
        <v>416</v>
      </c>
    </row>
    <row r="32" spans="2:3" s="1" customFormat="1">
      <c r="B32" s="98" t="s">
        <v>394</v>
      </c>
      <c r="C32" s="99" t="s">
        <v>416</v>
      </c>
    </row>
    <row r="33" spans="2:3" s="1" customFormat="1">
      <c r="B33" s="98" t="s">
        <v>395</v>
      </c>
      <c r="C33" s="99" t="s">
        <v>416</v>
      </c>
    </row>
    <row r="34" spans="2:3" s="1" customFormat="1">
      <c r="B34" s="98" t="s">
        <v>396</v>
      </c>
      <c r="C34" s="99" t="s">
        <v>416</v>
      </c>
    </row>
    <row r="35" spans="2:3" s="1" customFormat="1">
      <c r="B35" s="98" t="s">
        <v>397</v>
      </c>
      <c r="C35" s="99" t="s">
        <v>416</v>
      </c>
    </row>
    <row r="36" spans="2:3" s="1" customFormat="1">
      <c r="B36" s="98" t="s">
        <v>398</v>
      </c>
      <c r="C36" s="99" t="s">
        <v>416</v>
      </c>
    </row>
    <row r="37" spans="2:3" s="1" customFormat="1">
      <c r="B37" s="98" t="s">
        <v>399</v>
      </c>
      <c r="C37" s="99" t="s">
        <v>416</v>
      </c>
    </row>
    <row r="38" spans="2:3" s="1" customFormat="1">
      <c r="B38" s="98" t="s">
        <v>400</v>
      </c>
      <c r="C38" s="99" t="s">
        <v>416</v>
      </c>
    </row>
    <row r="39" spans="2:3" s="1" customFormat="1">
      <c r="B39" s="98" t="s">
        <v>401</v>
      </c>
      <c r="C39" s="99" t="s">
        <v>416</v>
      </c>
    </row>
    <row r="40" spans="2:3" s="1" customFormat="1">
      <c r="B40" s="98" t="s">
        <v>402</v>
      </c>
      <c r="C40" s="99" t="s">
        <v>416</v>
      </c>
    </row>
    <row r="41" spans="2:3" s="1" customFormat="1">
      <c r="B41" s="98" t="s">
        <v>403</v>
      </c>
      <c r="C41" s="99" t="s">
        <v>416</v>
      </c>
    </row>
    <row r="42" spans="2:3" s="1" customFormat="1">
      <c r="B42" s="98" t="s">
        <v>404</v>
      </c>
      <c r="C42" s="99" t="s">
        <v>416</v>
      </c>
    </row>
    <row r="43" spans="2:3" s="1" customFormat="1">
      <c r="B43" s="98" t="s">
        <v>405</v>
      </c>
      <c r="C43" s="99" t="s">
        <v>416</v>
      </c>
    </row>
    <row r="44" spans="2:3" s="1" customFormat="1">
      <c r="B44" s="98" t="s">
        <v>406</v>
      </c>
      <c r="C44" s="99" t="s">
        <v>416</v>
      </c>
    </row>
    <row r="45" spans="2:3" s="1" customFormat="1">
      <c r="B45" s="98" t="s">
        <v>407</v>
      </c>
      <c r="C45" s="99" t="s">
        <v>416</v>
      </c>
    </row>
    <row r="46" spans="2:3" s="1" customFormat="1">
      <c r="B46" s="98" t="s">
        <v>408</v>
      </c>
      <c r="C46" s="99" t="s">
        <v>416</v>
      </c>
    </row>
    <row r="47" spans="2:3" s="1" customFormat="1">
      <c r="B47" s="98" t="s">
        <v>409</v>
      </c>
      <c r="C47" s="99" t="s">
        <v>416</v>
      </c>
    </row>
    <row r="48" spans="2:3" s="1" customFormat="1">
      <c r="B48" s="98" t="s">
        <v>410</v>
      </c>
      <c r="C48" s="99" t="s">
        <v>416</v>
      </c>
    </row>
    <row r="49" spans="2:3" s="1" customFormat="1">
      <c r="B49" s="98" t="s">
        <v>411</v>
      </c>
      <c r="C49" s="99" t="s">
        <v>416</v>
      </c>
    </row>
    <row r="50" spans="2:3" s="1" customFormat="1">
      <c r="B50" s="98" t="s">
        <v>412</v>
      </c>
      <c r="C50" s="99" t="s">
        <v>416</v>
      </c>
    </row>
    <row r="51" spans="2:3" s="1" customFormat="1">
      <c r="B51" s="98" t="s">
        <v>413</v>
      </c>
      <c r="C51" s="99" t="s">
        <v>416</v>
      </c>
    </row>
    <row r="52" spans="2:3" s="1" customFormat="1">
      <c r="B52" s="98" t="s">
        <v>414</v>
      </c>
      <c r="C52" s="99" t="s">
        <v>416</v>
      </c>
    </row>
    <row r="53" spans="2:3" s="1" customFormat="1">
      <c r="B53" s="98" t="s">
        <v>415</v>
      </c>
      <c r="C53" s="99" t="s">
        <v>416</v>
      </c>
    </row>
    <row r="54" spans="2:3" s="1" customFormat="1">
      <c r="B54" s="98" t="s">
        <v>372</v>
      </c>
      <c r="C54" s="99" t="s">
        <v>416</v>
      </c>
    </row>
    <row r="55" spans="2:3" s="1" customFormat="1">
      <c r="B55" s="98" t="s">
        <v>373</v>
      </c>
      <c r="C55" s="99" t="s">
        <v>416</v>
      </c>
    </row>
    <row r="56" spans="2:3" s="1" customFormat="1">
      <c r="B56" s="98" t="s">
        <v>374</v>
      </c>
      <c r="C56" s="99" t="s">
        <v>416</v>
      </c>
    </row>
  </sheetData>
  <sheetProtection password="CC2D" sheet="1" objects="1"/>
  <autoFilter ref="B12:C56"/>
  <mergeCells count="2">
    <mergeCell ref="C1:E1"/>
    <mergeCell ref="C4:D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B1:F108"/>
  <sheetViews>
    <sheetView tabSelected="1" zoomScaleNormal="100" workbookViewId="0">
      <selection activeCell="E12" sqref="E12"/>
    </sheetView>
  </sheetViews>
  <sheetFormatPr defaultRowHeight="15"/>
  <cols>
    <col min="1" max="1" width="5.42578125" style="1" customWidth="1"/>
    <col min="2" max="2" width="23" style="1" customWidth="1"/>
    <col min="3" max="3" width="18.28515625" style="1" customWidth="1"/>
    <col min="4" max="4" width="4.85546875" style="1" customWidth="1"/>
    <col min="5" max="5" width="12.7109375" style="3" customWidth="1"/>
    <col min="6" max="6" width="21.28515625" style="2" customWidth="1"/>
    <col min="7" max="16384" width="9.140625" style="1"/>
  </cols>
  <sheetData>
    <row r="1" spans="2:6">
      <c r="D1" s="68" t="s">
        <v>172</v>
      </c>
      <c r="E1" s="22"/>
      <c r="F1" s="20"/>
    </row>
    <row r="2" spans="2:6">
      <c r="D2" s="8" t="s">
        <v>223</v>
      </c>
      <c r="E2" s="22"/>
      <c r="F2" s="20"/>
    </row>
    <row r="3" spans="2:6">
      <c r="D3" s="8" t="s">
        <v>173</v>
      </c>
      <c r="E3" s="22"/>
      <c r="F3" s="20"/>
    </row>
    <row r="4" spans="2:6" ht="31.5" customHeight="1">
      <c r="D4" s="189" t="s">
        <v>224</v>
      </c>
      <c r="E4" s="189"/>
      <c r="F4" s="189"/>
    </row>
    <row r="5" spans="2:6">
      <c r="D5" s="11" t="s">
        <v>225</v>
      </c>
      <c r="E5" s="22"/>
      <c r="F5" s="20"/>
    </row>
    <row r="6" spans="2:6">
      <c r="D6" s="11" t="s">
        <v>618</v>
      </c>
      <c r="E6" s="22"/>
      <c r="F6" s="20"/>
    </row>
    <row r="7" spans="2:6">
      <c r="D7" s="8"/>
      <c r="E7" s="22"/>
      <c r="F7" s="20"/>
    </row>
    <row r="8" spans="2:6">
      <c r="D8" s="8" t="s">
        <v>227</v>
      </c>
      <c r="E8" s="22"/>
      <c r="F8" s="20"/>
    </row>
    <row r="10" spans="2:6">
      <c r="B10" s="4">
        <v>41381</v>
      </c>
    </row>
    <row r="12" spans="2:6" ht="45">
      <c r="B12" s="91" t="s">
        <v>417</v>
      </c>
      <c r="C12" s="232" t="s">
        <v>418</v>
      </c>
      <c r="D12" s="91" t="s">
        <v>2337</v>
      </c>
      <c r="E12" s="91" t="s">
        <v>2338</v>
      </c>
      <c r="F12" s="233" t="s">
        <v>2</v>
      </c>
    </row>
    <row r="13" spans="2:6">
      <c r="B13" s="234"/>
      <c r="C13" s="235"/>
      <c r="D13" s="234"/>
      <c r="E13" s="234"/>
      <c r="F13" s="231"/>
    </row>
    <row r="14" spans="2:6">
      <c r="B14" s="24" t="s">
        <v>419</v>
      </c>
      <c r="C14" s="229"/>
      <c r="D14" s="188"/>
      <c r="E14" s="188"/>
      <c r="F14" s="231"/>
    </row>
    <row r="15" spans="2:6">
      <c r="B15" s="24" t="s">
        <v>421</v>
      </c>
      <c r="C15" s="228" t="s">
        <v>338</v>
      </c>
      <c r="D15" s="188">
        <v>6</v>
      </c>
      <c r="E15" s="188" t="s">
        <v>422</v>
      </c>
      <c r="F15" s="227">
        <v>1088.5875000000001</v>
      </c>
    </row>
    <row r="16" spans="2:6">
      <c r="B16" s="24" t="s">
        <v>421</v>
      </c>
      <c r="C16" s="228" t="s">
        <v>423</v>
      </c>
      <c r="D16" s="188" t="s">
        <v>424</v>
      </c>
      <c r="E16" s="188" t="s">
        <v>425</v>
      </c>
      <c r="F16" s="227">
        <v>979.00000000000011</v>
      </c>
    </row>
    <row r="17" spans="2:6">
      <c r="B17" s="24" t="s">
        <v>426</v>
      </c>
      <c r="C17" s="228" t="s">
        <v>427</v>
      </c>
      <c r="D17" s="188">
        <v>6</v>
      </c>
      <c r="E17" s="188" t="s">
        <v>428</v>
      </c>
      <c r="F17" s="227">
        <v>2783</v>
      </c>
    </row>
    <row r="18" spans="2:6">
      <c r="B18" s="24" t="s">
        <v>98</v>
      </c>
      <c r="C18" s="228" t="s">
        <v>429</v>
      </c>
      <c r="D18" s="188"/>
      <c r="E18" s="188"/>
      <c r="F18" s="227">
        <v>2838.0000000000005</v>
      </c>
    </row>
    <row r="19" spans="2:6">
      <c r="B19" s="24" t="s">
        <v>430</v>
      </c>
      <c r="C19" s="228" t="s">
        <v>431</v>
      </c>
      <c r="D19" s="188">
        <v>6</v>
      </c>
      <c r="E19" s="188" t="s">
        <v>432</v>
      </c>
      <c r="F19" s="227">
        <v>2964.5000000000005</v>
      </c>
    </row>
    <row r="20" spans="2:6">
      <c r="B20" s="24" t="s">
        <v>430</v>
      </c>
      <c r="C20" s="228" t="s">
        <v>433</v>
      </c>
      <c r="D20" s="188">
        <v>6</v>
      </c>
      <c r="E20" s="188" t="s">
        <v>434</v>
      </c>
      <c r="F20" s="227">
        <v>3036.0000000000005</v>
      </c>
    </row>
    <row r="21" spans="2:6">
      <c r="B21" s="24" t="s">
        <v>103</v>
      </c>
      <c r="C21" s="228" t="s">
        <v>435</v>
      </c>
      <c r="D21" s="188"/>
      <c r="E21" s="188"/>
      <c r="F21" s="227">
        <v>3201.0000000000005</v>
      </c>
    </row>
    <row r="22" spans="2:6">
      <c r="B22" s="24" t="s">
        <v>436</v>
      </c>
      <c r="C22" s="228" t="s">
        <v>437</v>
      </c>
      <c r="D22" s="188">
        <v>10</v>
      </c>
      <c r="E22" s="188" t="s">
        <v>438</v>
      </c>
      <c r="F22" s="227">
        <v>6616.5000000000009</v>
      </c>
    </row>
    <row r="23" spans="2:6">
      <c r="B23" s="24" t="s">
        <v>200</v>
      </c>
      <c r="C23" s="228" t="s">
        <v>439</v>
      </c>
      <c r="D23" s="188" t="s">
        <v>420</v>
      </c>
      <c r="E23" s="188" t="s">
        <v>440</v>
      </c>
      <c r="F23" s="227">
        <v>7876.0000000000009</v>
      </c>
    </row>
    <row r="24" spans="2:6">
      <c r="B24" s="24" t="s">
        <v>441</v>
      </c>
      <c r="C24" s="228" t="s">
        <v>316</v>
      </c>
      <c r="D24" s="188">
        <v>10</v>
      </c>
      <c r="E24" s="188" t="s">
        <v>442</v>
      </c>
      <c r="F24" s="227">
        <v>15730.000000000002</v>
      </c>
    </row>
    <row r="25" spans="2:6">
      <c r="B25" s="24" t="s">
        <v>443</v>
      </c>
      <c r="C25" s="228" t="s">
        <v>328</v>
      </c>
      <c r="D25" s="188">
        <v>6</v>
      </c>
      <c r="E25" s="188" t="s">
        <v>444</v>
      </c>
      <c r="F25" s="227">
        <v>4477</v>
      </c>
    </row>
    <row r="26" spans="2:6">
      <c r="B26" s="24" t="s">
        <v>445</v>
      </c>
      <c r="C26" s="228" t="s">
        <v>446</v>
      </c>
      <c r="D26" s="188">
        <v>6</v>
      </c>
      <c r="E26" s="188" t="s">
        <v>447</v>
      </c>
      <c r="F26" s="227">
        <v>6534.0000000000009</v>
      </c>
    </row>
    <row r="27" spans="2:6">
      <c r="B27" s="24" t="s">
        <v>445</v>
      </c>
      <c r="C27" s="228" t="s">
        <v>448</v>
      </c>
      <c r="D27" s="188">
        <v>6</v>
      </c>
      <c r="E27" s="188" t="s">
        <v>449</v>
      </c>
      <c r="F27" s="227">
        <v>5227.2000000000007</v>
      </c>
    </row>
    <row r="28" spans="2:6">
      <c r="B28" s="24" t="s">
        <v>450</v>
      </c>
      <c r="C28" s="228" t="s">
        <v>451</v>
      </c>
      <c r="D28" s="188" t="s">
        <v>424</v>
      </c>
      <c r="E28" s="188" t="s">
        <v>452</v>
      </c>
      <c r="F28" s="227">
        <v>9515</v>
      </c>
    </row>
    <row r="29" spans="2:6">
      <c r="B29" s="24" t="s">
        <v>453</v>
      </c>
      <c r="C29" s="228" t="s">
        <v>454</v>
      </c>
      <c r="D29" s="188" t="s">
        <v>424</v>
      </c>
      <c r="E29" s="188" t="s">
        <v>455</v>
      </c>
      <c r="F29" s="227">
        <v>21945</v>
      </c>
    </row>
    <row r="30" spans="2:6">
      <c r="B30" s="24" t="s">
        <v>453</v>
      </c>
      <c r="C30" s="228" t="s">
        <v>454</v>
      </c>
      <c r="D30" s="188">
        <v>18</v>
      </c>
      <c r="E30" s="188" t="s">
        <v>456</v>
      </c>
      <c r="F30" s="227">
        <v>24024.000000000004</v>
      </c>
    </row>
    <row r="31" spans="2:6">
      <c r="B31" s="24" t="s">
        <v>457</v>
      </c>
      <c r="C31" s="228" t="s">
        <v>458</v>
      </c>
      <c r="D31" s="188"/>
      <c r="E31" s="188"/>
      <c r="F31" s="227">
        <v>27720.000000000004</v>
      </c>
    </row>
    <row r="32" spans="2:6">
      <c r="B32" s="24" t="s">
        <v>459</v>
      </c>
      <c r="C32" s="228" t="s">
        <v>460</v>
      </c>
      <c r="D32" s="188">
        <v>16</v>
      </c>
      <c r="E32" s="188" t="s">
        <v>461</v>
      </c>
      <c r="F32" s="227">
        <v>23908.500000000004</v>
      </c>
    </row>
    <row r="33" spans="2:6">
      <c r="B33" s="24" t="s">
        <v>462</v>
      </c>
      <c r="C33" s="228" t="s">
        <v>463</v>
      </c>
      <c r="D33" s="188">
        <v>12</v>
      </c>
      <c r="E33" s="188" t="s">
        <v>464</v>
      </c>
      <c r="F33" s="227">
        <v>22550.000000000004</v>
      </c>
    </row>
    <row r="34" spans="2:6">
      <c r="B34" s="24" t="s">
        <v>465</v>
      </c>
      <c r="C34" s="228" t="s">
        <v>466</v>
      </c>
      <c r="D34" s="188" t="s">
        <v>424</v>
      </c>
      <c r="E34" s="188" t="s">
        <v>467</v>
      </c>
      <c r="F34" s="227">
        <v>19404</v>
      </c>
    </row>
    <row r="35" spans="2:6">
      <c r="B35" s="24" t="s">
        <v>468</v>
      </c>
      <c r="C35" s="228" t="s">
        <v>469</v>
      </c>
      <c r="D35" s="188" t="s">
        <v>424</v>
      </c>
      <c r="E35" s="188" t="s">
        <v>470</v>
      </c>
      <c r="F35" s="227">
        <v>23100.000000000004</v>
      </c>
    </row>
    <row r="36" spans="2:6">
      <c r="B36" s="24" t="s">
        <v>471</v>
      </c>
      <c r="C36" s="228" t="s">
        <v>472</v>
      </c>
      <c r="D36" s="188" t="s">
        <v>424</v>
      </c>
      <c r="E36" s="188" t="s">
        <v>473</v>
      </c>
      <c r="F36" s="227">
        <v>19889.100000000002</v>
      </c>
    </row>
    <row r="37" spans="2:6">
      <c r="B37" s="24" t="s">
        <v>474</v>
      </c>
      <c r="C37" s="228" t="s">
        <v>475</v>
      </c>
      <c r="D37" s="188">
        <v>10</v>
      </c>
      <c r="E37" s="188" t="s">
        <v>476</v>
      </c>
      <c r="F37" s="227">
        <v>23100.000000000004</v>
      </c>
    </row>
    <row r="38" spans="2:6">
      <c r="B38" s="24" t="s">
        <v>474</v>
      </c>
      <c r="C38" s="228" t="s">
        <v>475</v>
      </c>
      <c r="D38" s="188">
        <v>12</v>
      </c>
      <c r="E38" s="188" t="s">
        <v>477</v>
      </c>
      <c r="F38" s="227">
        <v>27830.000000000004</v>
      </c>
    </row>
    <row r="39" spans="2:6">
      <c r="B39" s="24" t="s">
        <v>478</v>
      </c>
      <c r="C39" s="228" t="s">
        <v>479</v>
      </c>
      <c r="D39" s="188" t="s">
        <v>424</v>
      </c>
      <c r="E39" s="188" t="s">
        <v>480</v>
      </c>
      <c r="F39" s="227">
        <v>28875.000000000004</v>
      </c>
    </row>
    <row r="40" spans="2:6">
      <c r="B40" s="24" t="s">
        <v>485</v>
      </c>
      <c r="C40" s="228" t="s">
        <v>486</v>
      </c>
      <c r="D40" s="188" t="s">
        <v>424</v>
      </c>
      <c r="E40" s="188" t="s">
        <v>487</v>
      </c>
      <c r="F40" s="227">
        <v>90717.000000000015</v>
      </c>
    </row>
    <row r="41" spans="2:6">
      <c r="B41" s="24" t="s">
        <v>488</v>
      </c>
      <c r="C41" s="228" t="s">
        <v>486</v>
      </c>
      <c r="D41" s="188" t="s">
        <v>424</v>
      </c>
      <c r="E41" s="188" t="s">
        <v>489</v>
      </c>
      <c r="F41" s="227">
        <v>96800.000000000015</v>
      </c>
    </row>
    <row r="42" spans="2:6">
      <c r="B42" s="24" t="s">
        <v>490</v>
      </c>
      <c r="C42" s="228" t="s">
        <v>491</v>
      </c>
      <c r="D42" s="188">
        <v>10</v>
      </c>
      <c r="E42" s="188" t="s">
        <v>492</v>
      </c>
      <c r="F42" s="227">
        <v>96800.000000000015</v>
      </c>
    </row>
    <row r="43" spans="2:6">
      <c r="B43" s="24" t="s">
        <v>493</v>
      </c>
      <c r="C43" s="228" t="s">
        <v>494</v>
      </c>
      <c r="D43" s="188" t="s">
        <v>420</v>
      </c>
      <c r="E43" s="188" t="s">
        <v>495</v>
      </c>
      <c r="F43" s="227">
        <v>27720.000000000004</v>
      </c>
    </row>
    <row r="44" spans="2:6">
      <c r="B44" s="24" t="s">
        <v>496</v>
      </c>
      <c r="C44" s="228" t="s">
        <v>497</v>
      </c>
      <c r="D44" s="188">
        <v>12</v>
      </c>
      <c r="E44" s="188" t="s">
        <v>498</v>
      </c>
      <c r="F44" s="227">
        <v>40425</v>
      </c>
    </row>
    <row r="45" spans="2:6">
      <c r="B45" s="24" t="s">
        <v>499</v>
      </c>
      <c r="C45" s="228" t="s">
        <v>500</v>
      </c>
      <c r="D45" s="188" t="s">
        <v>424</v>
      </c>
      <c r="E45" s="188" t="s">
        <v>501</v>
      </c>
      <c r="F45" s="227">
        <v>38720</v>
      </c>
    </row>
    <row r="46" spans="2:6">
      <c r="B46" s="24" t="s">
        <v>499</v>
      </c>
      <c r="C46" s="228" t="s">
        <v>500</v>
      </c>
      <c r="D46" s="188" t="s">
        <v>424</v>
      </c>
      <c r="E46" s="188" t="s">
        <v>498</v>
      </c>
      <c r="F46" s="227">
        <v>40425</v>
      </c>
    </row>
    <row r="47" spans="2:6">
      <c r="B47" s="24" t="s">
        <v>502</v>
      </c>
      <c r="C47" s="228" t="s">
        <v>282</v>
      </c>
      <c r="D47" s="188">
        <v>12</v>
      </c>
      <c r="E47" s="188" t="s">
        <v>2339</v>
      </c>
      <c r="F47" s="227">
        <v>43560</v>
      </c>
    </row>
    <row r="48" spans="2:6">
      <c r="B48" s="24" t="s">
        <v>502</v>
      </c>
      <c r="C48" s="228" t="s">
        <v>503</v>
      </c>
      <c r="D48" s="188">
        <v>12</v>
      </c>
      <c r="E48" s="188" t="s">
        <v>2340</v>
      </c>
      <c r="F48" s="227">
        <v>41261</v>
      </c>
    </row>
    <row r="49" spans="2:6">
      <c r="B49" s="24" t="s">
        <v>504</v>
      </c>
      <c r="C49" s="24" t="s">
        <v>505</v>
      </c>
      <c r="D49" s="188" t="s">
        <v>420</v>
      </c>
      <c r="E49" s="188" t="s">
        <v>506</v>
      </c>
      <c r="F49" s="227">
        <v>46563.000000000007</v>
      </c>
    </row>
    <row r="50" spans="2:6">
      <c r="B50" s="24" t="s">
        <v>2133</v>
      </c>
      <c r="C50" s="24" t="s">
        <v>2134</v>
      </c>
      <c r="D50" s="188"/>
      <c r="E50" s="188" t="s">
        <v>1484</v>
      </c>
      <c r="F50" s="227">
        <v>35343</v>
      </c>
    </row>
    <row r="51" spans="2:6">
      <c r="B51" s="24" t="s">
        <v>507</v>
      </c>
      <c r="C51" s="24"/>
      <c r="D51" s="188"/>
      <c r="E51" s="188"/>
      <c r="F51" s="227" t="s">
        <v>591</v>
      </c>
    </row>
    <row r="52" spans="2:6">
      <c r="B52" s="24" t="s">
        <v>508</v>
      </c>
      <c r="C52" s="24"/>
      <c r="D52" s="188"/>
      <c r="E52" s="188"/>
      <c r="F52" s="227" t="s">
        <v>591</v>
      </c>
    </row>
    <row r="53" spans="2:6">
      <c r="B53" s="24" t="s">
        <v>509</v>
      </c>
      <c r="C53" s="24"/>
      <c r="D53" s="188"/>
      <c r="E53" s="188"/>
      <c r="F53" s="227" t="s">
        <v>591</v>
      </c>
    </row>
    <row r="54" spans="2:6">
      <c r="B54" s="24" t="s">
        <v>510</v>
      </c>
      <c r="C54" s="228" t="s">
        <v>511</v>
      </c>
      <c r="D54" s="188" t="s">
        <v>424</v>
      </c>
      <c r="E54" s="188" t="s">
        <v>512</v>
      </c>
      <c r="F54" s="227">
        <v>14784.000000000002</v>
      </c>
    </row>
    <row r="55" spans="2:6">
      <c r="B55" s="24" t="s">
        <v>513</v>
      </c>
      <c r="C55" s="228" t="s">
        <v>514</v>
      </c>
      <c r="D55" s="188" t="s">
        <v>424</v>
      </c>
      <c r="E55" s="188" t="s">
        <v>515</v>
      </c>
      <c r="F55" s="227">
        <v>16434</v>
      </c>
    </row>
    <row r="56" spans="2:6">
      <c r="B56" s="24" t="s">
        <v>516</v>
      </c>
      <c r="C56" s="228" t="s">
        <v>517</v>
      </c>
      <c r="D56" s="188" t="s">
        <v>424</v>
      </c>
      <c r="E56" s="188" t="s">
        <v>518</v>
      </c>
      <c r="F56" s="227">
        <v>19602</v>
      </c>
    </row>
    <row r="57" spans="2:6">
      <c r="B57" s="24" t="s">
        <v>519</v>
      </c>
      <c r="C57" s="228" t="s">
        <v>520</v>
      </c>
      <c r="D57" s="188">
        <v>8</v>
      </c>
      <c r="E57" s="188" t="s">
        <v>521</v>
      </c>
      <c r="F57" s="227">
        <v>22522.5</v>
      </c>
    </row>
    <row r="58" spans="2:6">
      <c r="B58" s="24" t="s">
        <v>522</v>
      </c>
      <c r="C58" s="228" t="s">
        <v>520</v>
      </c>
      <c r="D58" s="188">
        <v>8</v>
      </c>
      <c r="E58" s="188" t="s">
        <v>521</v>
      </c>
      <c r="F58" s="227">
        <v>22522.5</v>
      </c>
    </row>
    <row r="59" spans="2:6">
      <c r="B59" s="24" t="s">
        <v>523</v>
      </c>
      <c r="C59" s="228" t="s">
        <v>524</v>
      </c>
      <c r="D59" s="188"/>
      <c r="E59" s="188"/>
      <c r="F59" s="227">
        <v>28875.000000000004</v>
      </c>
    </row>
    <row r="60" spans="2:6">
      <c r="B60" s="24" t="s">
        <v>525</v>
      </c>
      <c r="C60" s="228" t="s">
        <v>526</v>
      </c>
      <c r="D60" s="188" t="s">
        <v>424</v>
      </c>
      <c r="E60" s="188" t="s">
        <v>527</v>
      </c>
      <c r="F60" s="227">
        <v>10626</v>
      </c>
    </row>
    <row r="61" spans="2:6">
      <c r="B61" s="24" t="s">
        <v>528</v>
      </c>
      <c r="C61" s="228" t="s">
        <v>529</v>
      </c>
      <c r="D61" s="188" t="s">
        <v>424</v>
      </c>
      <c r="E61" s="188" t="s">
        <v>530</v>
      </c>
      <c r="F61" s="227">
        <v>14410.000000000002</v>
      </c>
    </row>
    <row r="62" spans="2:6">
      <c r="B62" s="24" t="s">
        <v>531</v>
      </c>
      <c r="C62" s="228" t="s">
        <v>532</v>
      </c>
      <c r="D62" s="188" t="s">
        <v>424</v>
      </c>
      <c r="E62" s="188" t="s">
        <v>533</v>
      </c>
      <c r="F62" s="227">
        <v>54285.000000000007</v>
      </c>
    </row>
    <row r="63" spans="2:6">
      <c r="B63" s="24" t="s">
        <v>531</v>
      </c>
      <c r="C63" s="228" t="s">
        <v>532</v>
      </c>
      <c r="D63" s="188" t="s">
        <v>424</v>
      </c>
      <c r="E63" s="188" t="s">
        <v>534</v>
      </c>
      <c r="F63" s="227">
        <v>57750.000000000007</v>
      </c>
    </row>
    <row r="64" spans="2:6">
      <c r="B64" s="24" t="s">
        <v>531</v>
      </c>
      <c r="C64" s="228" t="s">
        <v>532</v>
      </c>
      <c r="D64" s="188" t="s">
        <v>424</v>
      </c>
      <c r="E64" s="188" t="s">
        <v>506</v>
      </c>
      <c r="F64" s="227">
        <v>64102.500000000007</v>
      </c>
    </row>
    <row r="65" spans="2:6">
      <c r="B65" s="24" t="s">
        <v>535</v>
      </c>
      <c r="C65" s="228" t="s">
        <v>532</v>
      </c>
      <c r="D65" s="188" t="s">
        <v>424</v>
      </c>
      <c r="E65" s="188" t="s">
        <v>506</v>
      </c>
      <c r="F65" s="227">
        <v>64102.500000000007</v>
      </c>
    </row>
    <row r="66" spans="2:6">
      <c r="B66" s="24" t="s">
        <v>536</v>
      </c>
      <c r="C66" s="228" t="s">
        <v>291</v>
      </c>
      <c r="D66" s="188">
        <v>12</v>
      </c>
      <c r="E66" s="188" t="s">
        <v>537</v>
      </c>
      <c r="F66" s="227">
        <v>60637.500000000007</v>
      </c>
    </row>
    <row r="67" spans="2:6">
      <c r="B67" s="24" t="s">
        <v>536</v>
      </c>
      <c r="C67" s="228" t="s">
        <v>538</v>
      </c>
      <c r="D67" s="188" t="s">
        <v>420</v>
      </c>
      <c r="E67" s="188" t="s">
        <v>539</v>
      </c>
      <c r="F67" s="227">
        <v>60637.500000000007</v>
      </c>
    </row>
    <row r="68" spans="2:6">
      <c r="B68" s="24" t="s">
        <v>540</v>
      </c>
      <c r="C68" s="228" t="s">
        <v>541</v>
      </c>
      <c r="D68" s="188" t="s">
        <v>424</v>
      </c>
      <c r="E68" s="188" t="s">
        <v>542</v>
      </c>
      <c r="F68" s="227">
        <v>56870.000000000007</v>
      </c>
    </row>
    <row r="69" spans="2:6">
      <c r="B69" s="24" t="s">
        <v>540</v>
      </c>
      <c r="C69" s="228" t="s">
        <v>541</v>
      </c>
      <c r="D69" s="188" t="s">
        <v>424</v>
      </c>
      <c r="E69" s="188" t="s">
        <v>506</v>
      </c>
      <c r="F69" s="227">
        <v>64680.000000000007</v>
      </c>
    </row>
    <row r="70" spans="2:6">
      <c r="B70" s="24" t="s">
        <v>543</v>
      </c>
      <c r="C70" s="228" t="s">
        <v>541</v>
      </c>
      <c r="D70" s="188" t="s">
        <v>424</v>
      </c>
      <c r="E70" s="188" t="s">
        <v>506</v>
      </c>
      <c r="F70" s="227">
        <v>64680.000000000007</v>
      </c>
    </row>
    <row r="71" spans="2:6">
      <c r="B71" s="24" t="s">
        <v>540</v>
      </c>
      <c r="C71" s="228" t="s">
        <v>541</v>
      </c>
      <c r="D71" s="188" t="s">
        <v>424</v>
      </c>
      <c r="E71" s="188" t="s">
        <v>544</v>
      </c>
      <c r="F71" s="227">
        <v>69300</v>
      </c>
    </row>
    <row r="72" spans="2:6">
      <c r="B72" s="24" t="s">
        <v>543</v>
      </c>
      <c r="C72" s="228" t="s">
        <v>541</v>
      </c>
      <c r="D72" s="188" t="s">
        <v>424</v>
      </c>
      <c r="E72" s="188" t="s">
        <v>544</v>
      </c>
      <c r="F72" s="227">
        <v>69300</v>
      </c>
    </row>
    <row r="73" spans="2:6">
      <c r="B73" s="24" t="s">
        <v>545</v>
      </c>
      <c r="C73" s="228" t="s">
        <v>546</v>
      </c>
      <c r="D73" s="188" t="s">
        <v>424</v>
      </c>
      <c r="E73" s="188" t="s">
        <v>547</v>
      </c>
      <c r="F73" s="227">
        <v>29040.000000000004</v>
      </c>
    </row>
    <row r="74" spans="2:6">
      <c r="B74" s="24" t="s">
        <v>548</v>
      </c>
      <c r="C74" s="228" t="s">
        <v>546</v>
      </c>
      <c r="D74" s="188" t="s">
        <v>424</v>
      </c>
      <c r="E74" s="188" t="s">
        <v>547</v>
      </c>
      <c r="F74" s="227">
        <v>29040.000000000004</v>
      </c>
    </row>
    <row r="75" spans="2:6">
      <c r="B75" s="24" t="s">
        <v>549</v>
      </c>
      <c r="C75" s="228" t="s">
        <v>550</v>
      </c>
      <c r="D75" s="188">
        <v>6</v>
      </c>
      <c r="E75" s="188" t="s">
        <v>551</v>
      </c>
      <c r="F75" s="227">
        <v>19519.5</v>
      </c>
    </row>
    <row r="76" spans="2:6">
      <c r="B76" s="24" t="s">
        <v>552</v>
      </c>
      <c r="C76" s="228" t="s">
        <v>553</v>
      </c>
      <c r="D76" s="188"/>
      <c r="E76" s="188" t="s">
        <v>554</v>
      </c>
      <c r="F76" s="227">
        <v>19767</v>
      </c>
    </row>
    <row r="77" spans="2:6">
      <c r="B77" s="24" t="s">
        <v>555</v>
      </c>
      <c r="C77" s="228" t="s">
        <v>556</v>
      </c>
      <c r="D77" s="188">
        <v>8</v>
      </c>
      <c r="E77" s="188" t="s">
        <v>557</v>
      </c>
      <c r="F77" s="227">
        <v>15427.500000000002</v>
      </c>
    </row>
    <row r="78" spans="2:6">
      <c r="B78" s="24" t="s">
        <v>555</v>
      </c>
      <c r="C78" s="228" t="s">
        <v>311</v>
      </c>
      <c r="D78" s="188">
        <v>8</v>
      </c>
      <c r="E78" s="188" t="s">
        <v>557</v>
      </c>
      <c r="F78" s="227" t="s">
        <v>591</v>
      </c>
    </row>
    <row r="79" spans="2:6">
      <c r="B79" s="24" t="s">
        <v>555</v>
      </c>
      <c r="C79" s="228" t="s">
        <v>558</v>
      </c>
      <c r="D79" s="188" t="s">
        <v>424</v>
      </c>
      <c r="E79" s="188"/>
      <c r="F79" s="227" t="s">
        <v>591</v>
      </c>
    </row>
    <row r="80" spans="2:6">
      <c r="B80" s="24" t="s">
        <v>559</v>
      </c>
      <c r="C80" s="228" t="s">
        <v>560</v>
      </c>
      <c r="D80" s="188" t="s">
        <v>424</v>
      </c>
      <c r="E80" s="188" t="s">
        <v>561</v>
      </c>
      <c r="F80" s="227">
        <v>23958.000000000004</v>
      </c>
    </row>
    <row r="81" spans="2:6">
      <c r="B81" s="24" t="s">
        <v>562</v>
      </c>
      <c r="C81" s="228" t="s">
        <v>560</v>
      </c>
      <c r="D81" s="188" t="s">
        <v>424</v>
      </c>
      <c r="E81" s="188" t="s">
        <v>561</v>
      </c>
      <c r="F81" s="227">
        <v>23958.000000000004</v>
      </c>
    </row>
    <row r="82" spans="2:6">
      <c r="B82" s="24" t="s">
        <v>563</v>
      </c>
      <c r="C82" s="228" t="s">
        <v>564</v>
      </c>
      <c r="D82" s="188" t="s">
        <v>424</v>
      </c>
      <c r="E82" s="188" t="s">
        <v>565</v>
      </c>
      <c r="F82" s="236">
        <v>29040.000000000004</v>
      </c>
    </row>
    <row r="83" spans="2:6">
      <c r="B83" s="24" t="s">
        <v>566</v>
      </c>
      <c r="C83" s="228" t="s">
        <v>564</v>
      </c>
      <c r="D83" s="188" t="s">
        <v>424</v>
      </c>
      <c r="E83" s="188" t="s">
        <v>565</v>
      </c>
      <c r="F83" s="227">
        <v>29040.000000000004</v>
      </c>
    </row>
    <row r="84" spans="2:6">
      <c r="B84" s="24" t="s">
        <v>567</v>
      </c>
      <c r="C84" s="228" t="s">
        <v>568</v>
      </c>
      <c r="D84" s="188" t="s">
        <v>424</v>
      </c>
      <c r="E84" s="188" t="s">
        <v>569</v>
      </c>
      <c r="F84" s="227">
        <v>27489.000000000004</v>
      </c>
    </row>
    <row r="85" spans="2:6">
      <c r="B85" s="24" t="s">
        <v>570</v>
      </c>
      <c r="C85" s="228" t="s">
        <v>571</v>
      </c>
      <c r="D85" s="188" t="s">
        <v>424</v>
      </c>
      <c r="E85" s="188" t="s">
        <v>572</v>
      </c>
      <c r="F85" s="227">
        <v>86625</v>
      </c>
    </row>
    <row r="86" spans="2:6">
      <c r="B86" s="24" t="s">
        <v>2135</v>
      </c>
      <c r="C86" s="228" t="s">
        <v>571</v>
      </c>
      <c r="D86" s="188" t="s">
        <v>424</v>
      </c>
      <c r="E86" s="188" t="s">
        <v>572</v>
      </c>
      <c r="F86" s="227">
        <v>86625</v>
      </c>
    </row>
    <row r="87" spans="2:6">
      <c r="B87" s="24" t="s">
        <v>573</v>
      </c>
      <c r="C87" s="228" t="s">
        <v>574</v>
      </c>
      <c r="D87" s="188">
        <v>6</v>
      </c>
      <c r="E87" s="188" t="s">
        <v>575</v>
      </c>
      <c r="F87" s="227">
        <v>15972.000000000002</v>
      </c>
    </row>
    <row r="88" spans="2:6">
      <c r="B88" s="24" t="s">
        <v>576</v>
      </c>
      <c r="C88" s="228" t="s">
        <v>577</v>
      </c>
      <c r="D88" s="188" t="s">
        <v>424</v>
      </c>
      <c r="E88" s="188" t="s">
        <v>533</v>
      </c>
      <c r="F88" s="227">
        <v>71610</v>
      </c>
    </row>
    <row r="89" spans="2:6">
      <c r="B89" s="24" t="s">
        <v>578</v>
      </c>
      <c r="C89" s="228" t="s">
        <v>577</v>
      </c>
      <c r="D89" s="188" t="s">
        <v>424</v>
      </c>
      <c r="E89" s="188" t="s">
        <v>533</v>
      </c>
      <c r="F89" s="227">
        <v>71610</v>
      </c>
    </row>
    <row r="90" spans="2:6">
      <c r="B90" s="24" t="s">
        <v>579</v>
      </c>
      <c r="C90" s="228" t="s">
        <v>580</v>
      </c>
      <c r="D90" s="188" t="s">
        <v>424</v>
      </c>
      <c r="E90" s="188" t="s">
        <v>581</v>
      </c>
      <c r="F90" s="227">
        <v>19332.5</v>
      </c>
    </row>
    <row r="91" spans="2:6">
      <c r="B91" s="24" t="s">
        <v>582</v>
      </c>
      <c r="C91" s="228" t="s">
        <v>580</v>
      </c>
      <c r="D91" s="188" t="s">
        <v>424</v>
      </c>
      <c r="E91" s="188" t="s">
        <v>581</v>
      </c>
      <c r="F91" s="227">
        <v>19332.5</v>
      </c>
    </row>
    <row r="92" spans="2:6">
      <c r="B92" s="24" t="s">
        <v>583</v>
      </c>
      <c r="C92" s="228" t="s">
        <v>584</v>
      </c>
      <c r="D92" s="188" t="s">
        <v>424</v>
      </c>
      <c r="E92" s="188" t="s">
        <v>585</v>
      </c>
      <c r="F92" s="227">
        <v>24172.500000000004</v>
      </c>
    </row>
    <row r="93" spans="2:6">
      <c r="B93" s="24" t="s">
        <v>586</v>
      </c>
      <c r="C93" s="228" t="s">
        <v>587</v>
      </c>
      <c r="D93" s="188" t="s">
        <v>424</v>
      </c>
      <c r="E93" s="188" t="s">
        <v>588</v>
      </c>
      <c r="F93" s="227">
        <v>17847.5</v>
      </c>
    </row>
    <row r="94" spans="2:6" ht="33" customHeight="1">
      <c r="B94" s="24" t="s">
        <v>589</v>
      </c>
      <c r="C94" s="228" t="s">
        <v>587</v>
      </c>
      <c r="D94" s="188" t="s">
        <v>424</v>
      </c>
      <c r="E94" s="188" t="s">
        <v>588</v>
      </c>
      <c r="F94" s="227">
        <v>17847.5</v>
      </c>
    </row>
    <row r="95" spans="2:6">
      <c r="B95" s="24" t="s">
        <v>590</v>
      </c>
      <c r="C95" s="229"/>
      <c r="D95" s="188"/>
      <c r="E95" s="188"/>
      <c r="F95" s="231">
        <v>0</v>
      </c>
    </row>
    <row r="96" spans="2:6">
      <c r="B96" s="24" t="s">
        <v>592</v>
      </c>
      <c r="C96" s="228" t="s">
        <v>593</v>
      </c>
      <c r="D96" s="188">
        <v>24</v>
      </c>
      <c r="E96" s="188" t="s">
        <v>594</v>
      </c>
      <c r="F96" s="227">
        <v>48267.450000000004</v>
      </c>
    </row>
    <row r="97" spans="2:6">
      <c r="B97" s="24" t="s">
        <v>595</v>
      </c>
      <c r="C97" s="230" t="s">
        <v>2341</v>
      </c>
      <c r="D97" s="188">
        <v>4</v>
      </c>
      <c r="E97" s="188" t="s">
        <v>596</v>
      </c>
      <c r="F97" s="227">
        <v>17099.775000000001</v>
      </c>
    </row>
    <row r="98" spans="2:6">
      <c r="B98" s="24" t="s">
        <v>597</v>
      </c>
      <c r="C98" s="228" t="s">
        <v>598</v>
      </c>
      <c r="D98" s="188">
        <v>10</v>
      </c>
      <c r="E98" s="188" t="s">
        <v>599</v>
      </c>
      <c r="F98" s="227">
        <v>46695.000000000007</v>
      </c>
    </row>
    <row r="99" spans="2:6">
      <c r="B99" s="24" t="s">
        <v>600</v>
      </c>
      <c r="C99" s="228" t="s">
        <v>601</v>
      </c>
      <c r="D99" s="188">
        <v>24</v>
      </c>
      <c r="E99" s="188" t="s">
        <v>602</v>
      </c>
      <c r="F99" s="227">
        <v>54560.000000000007</v>
      </c>
    </row>
    <row r="100" spans="2:6">
      <c r="B100" s="24" t="s">
        <v>603</v>
      </c>
      <c r="C100" s="228" t="s">
        <v>604</v>
      </c>
      <c r="D100" s="188">
        <v>32</v>
      </c>
      <c r="E100" s="188" t="s">
        <v>605</v>
      </c>
      <c r="F100" s="227">
        <v>60500.000000000007</v>
      </c>
    </row>
    <row r="101" spans="2:6">
      <c r="B101" s="24" t="s">
        <v>603</v>
      </c>
      <c r="C101" s="228" t="s">
        <v>606</v>
      </c>
      <c r="D101" s="188">
        <v>32</v>
      </c>
      <c r="E101" s="188" t="s">
        <v>605</v>
      </c>
      <c r="F101" s="227">
        <v>66462</v>
      </c>
    </row>
    <row r="102" spans="2:6">
      <c r="B102" s="24" t="s">
        <v>603</v>
      </c>
      <c r="C102" s="228" t="s">
        <v>607</v>
      </c>
      <c r="D102" s="188">
        <v>32</v>
      </c>
      <c r="E102" s="188" t="s">
        <v>608</v>
      </c>
      <c r="F102" s="227">
        <v>107800.00000000001</v>
      </c>
    </row>
    <row r="103" spans="2:6">
      <c r="B103" s="24" t="s">
        <v>481</v>
      </c>
      <c r="C103" s="228" t="s">
        <v>482</v>
      </c>
      <c r="D103" s="188">
        <v>18</v>
      </c>
      <c r="E103" s="188" t="s">
        <v>483</v>
      </c>
      <c r="F103" s="227">
        <v>64130.000000000007</v>
      </c>
    </row>
    <row r="104" spans="2:6">
      <c r="B104" s="24" t="s">
        <v>481</v>
      </c>
      <c r="C104" s="228" t="s">
        <v>482</v>
      </c>
      <c r="D104" s="188">
        <v>22</v>
      </c>
      <c r="E104" s="188" t="s">
        <v>484</v>
      </c>
      <c r="F104" s="227">
        <v>72600</v>
      </c>
    </row>
    <row r="105" spans="2:6">
      <c r="B105" s="24" t="s">
        <v>609</v>
      </c>
      <c r="C105" s="228" t="s">
        <v>610</v>
      </c>
      <c r="D105" s="188">
        <v>24</v>
      </c>
      <c r="E105" s="188" t="s">
        <v>611</v>
      </c>
      <c r="F105" s="227">
        <v>103400.00000000001</v>
      </c>
    </row>
    <row r="106" spans="2:6">
      <c r="B106" s="24" t="s">
        <v>612</v>
      </c>
      <c r="C106" s="228" t="s">
        <v>613</v>
      </c>
      <c r="D106" s="188">
        <v>32</v>
      </c>
      <c r="E106" s="188" t="s">
        <v>614</v>
      </c>
      <c r="F106" s="227">
        <v>85910</v>
      </c>
    </row>
    <row r="107" spans="2:6">
      <c r="B107" s="24" t="s">
        <v>2342</v>
      </c>
      <c r="C107" s="231"/>
      <c r="D107" s="231"/>
      <c r="E107" s="231"/>
      <c r="F107" s="231">
        <v>0</v>
      </c>
    </row>
    <row r="108" spans="2:6">
      <c r="B108" s="24" t="s">
        <v>2343</v>
      </c>
      <c r="C108" s="228" t="s">
        <v>2344</v>
      </c>
      <c r="D108" s="188" t="s">
        <v>424</v>
      </c>
      <c r="E108" s="188" t="s">
        <v>2345</v>
      </c>
      <c r="F108" s="227">
        <v>5951.0000000000009</v>
      </c>
    </row>
  </sheetData>
  <sheetProtection autoFilter="0"/>
  <autoFilter ref="G1:G108"/>
  <mergeCells count="1">
    <mergeCell ref="D4:F4"/>
  </mergeCells>
  <conditionalFormatting sqref="B108:C108 B99 B107 B92:C94 B94:B97 B13:B14">
    <cfRule type="cellIs" dxfId="0" priority="8" stopIfTrue="1" operator="equal">
      <formula>"  "</formula>
    </cfRule>
  </conditionalFormatting>
  <hyperlinks>
    <hyperlink ref="C15" location="'Рисунок+применяемость'!B2" display="В-19А"/>
    <hyperlink ref="C16" location="'Рисунок+применяемость'!D2" display="DТ-48"/>
    <hyperlink ref="C17" location="'Рисунок+применяемость'!F2" display="DТ-80"/>
    <hyperlink ref="C18" location="'Рисунок+применяемость'!H2" display="DT-144"/>
    <hyperlink ref="C19" location="'Рисунок+применяемость'!J2" display="Д-66"/>
    <hyperlink ref="C20" location="'Рисунок+применяемость'!L2" display="DT-111"/>
    <hyperlink ref="C21" location="'Рисунок+применяемость'!N2" display="DT-162"/>
    <hyperlink ref="C22" location="'Рисунок+применяемость'!P2" display="ДП-17"/>
    <hyperlink ref="C23" location="'Рисунок+применяемость'!R2" display="DT-76"/>
    <hyperlink ref="C24" location="'Рисунок+применяемость'!B29" display="КФ-97"/>
    <hyperlink ref="C26" location="'Рисунок+применяемость'!T2" display="ВФ-223"/>
    <hyperlink ref="C25" location="'Рисунок+применяемость'!D29" display="В-103"/>
    <hyperlink ref="C27" location="'Рисунок+применяемость'!F29" display="ДЕ-2"/>
    <hyperlink ref="C28" location="'Рисунок+применяемость'!H29" display="ДЕ-3"/>
    <hyperlink ref="C29" location="'Рисунок+применяемость'!J29" display="DТ-45"/>
    <hyperlink ref="C30" location="'Рисунок+применяемость'!J29" display="DТ-45"/>
    <hyperlink ref="C31" location="'Рисунок+применяемость'!L29" display="DT-182"/>
    <hyperlink ref="C32" location="'Рисунок+применяемость'!N29" display="DТ-46"/>
    <hyperlink ref="C33" location="'Рисунок+применяемость'!P29" display="DТ-47"/>
    <hyperlink ref="C34" location="'Рисунок+применяемость'!R29" display="ДЕ-8"/>
    <hyperlink ref="C35" location="'Рисунок+применяемость'!T29" display="DК-10"/>
    <hyperlink ref="C36" location="'Рисунок+применяемость'!B56" display="DТ-30"/>
    <hyperlink ref="C37" location="'Рисунок+применяемость'!D56" display="ФД-14А"/>
    <hyperlink ref="C38" location="'Рисунок+применяемость'!D56" display="ФД-14А"/>
    <hyperlink ref="C39" location="'Рисунок+применяемость'!F56" display="Д-71"/>
    <hyperlink ref="C40" location="'Рисунок+применяемость'!H56" display="SВ-1"/>
    <hyperlink ref="C41" location="'Рисунок+применяемость'!H56" display="SВ-1"/>
    <hyperlink ref="C42" location="'Рисунок+применяемость'!J56" display="Ф-82"/>
    <hyperlink ref="C43" location="'Рисунок+применяемость'!L56" display="DТ-18"/>
    <hyperlink ref="C44" location="'Рисунок+применяемость'!N56" display="Я-242Аб"/>
    <hyperlink ref="C45" location="'Рисунок+применяемость'!P56" display="Ф-37"/>
    <hyperlink ref="C46" location="'Рисунок+применяемость'!P56" display="Ф-37"/>
    <hyperlink ref="C47" location="'Рисунок+применяемость'!R56" display="ФД-12"/>
    <hyperlink ref="C48" location="'Рисунок+применяемость'!T56" display="FD-12D"/>
    <hyperlink ref="C49" location="'Рисунок+применяемость'!B85" display="ДТ-141"/>
    <hyperlink ref="C50" location="'Рисунок+применяемость'!D85" display="DТ-163"/>
    <hyperlink ref="C54" location="'Рисунок+применяемость'!F85" display="DT-149"/>
    <hyperlink ref="C55" location="'Рисунок+применяемость'!A1" display="DT-150"/>
    <hyperlink ref="C56" location="'Рисунок+применяемость'!J85" display="DT-151"/>
    <hyperlink ref="C57" location="'Рисунок+применяемость'!L85" display="Ф-43"/>
    <hyperlink ref="C58" location="'Рисунок+применяемость'!L85" display="Ф-43"/>
    <hyperlink ref="C59" location="'Рисунок+применяемость'!N85" display="DT-180"/>
    <hyperlink ref="C60" location="'Рисунок+применяемость'!P85" display="Ф-268"/>
    <hyperlink ref="C61" location="'Рисунок+применяемость'!R85" display="DТ-3"/>
    <hyperlink ref="C62" location="'Рисунок+применяемость'!T85" display="DТ-43"/>
    <hyperlink ref="C66" location="'Рисунок+применяемость'!B111" display="Ф-81"/>
    <hyperlink ref="C63" location="'Рисунок+применяемость'!T85" display="DТ-43"/>
    <hyperlink ref="C64" location="'Рисунок+применяемость'!T85" display="DТ-43"/>
    <hyperlink ref="C65" location="'Рисунок+применяемость'!T85" display="DТ-43"/>
    <hyperlink ref="C67" location="'Рисунок+применяемость'!D111" display="Ф-81М"/>
    <hyperlink ref="C68" location="'ШИНЫ КУРСК'!F111" display="DТ-44"/>
    <hyperlink ref="C69" location="'ШИНЫ КУРСК'!F111" display="DТ-44"/>
    <hyperlink ref="C70" location="'ШИНЫ КУРСК'!F111" display="DТ-44"/>
    <hyperlink ref="C71" location="'ШИНЫ КУРСК'!F111" display="DТ-44"/>
    <hyperlink ref="C72" location="'ШИНЫ КУРСК'!F111" display="DТ-44"/>
    <hyperlink ref="C73" location="'Рисунок+применяемость'!H111" display="ДЕ-13"/>
    <hyperlink ref="C74" location="'Рисунок+применяемость'!H111" display="ДЕ-13"/>
    <hyperlink ref="C75" location="'Рисунок+применяемость'!J111" display="Ф-287"/>
    <hyperlink ref="C76" location="'Рисунок+применяемость'!L111" display="DT-129"/>
    <hyperlink ref="C77" location="'Рисунок+применяемость'!N111" display="Д-2А"/>
    <hyperlink ref="C78" location="'Рисунок+применяемость'!P111" display="Ф-2А"/>
    <hyperlink ref="C79" location="'Рисунок+применяемость'!R111" display="Д-62"/>
    <hyperlink ref="C80" location="'Рисунок+применяемость'!T111" display="ДЕ-6"/>
    <hyperlink ref="C81" location="'Рисунок+применяемость'!T111" display="ДЕ-6"/>
    <hyperlink ref="C82" location="'Рисунок+применяемость'!B139" display="ДЕ-11"/>
    <hyperlink ref="C84" location="'Рисунок+применяемость'!D139" display="ДЕ-5"/>
    <hyperlink ref="C83" location="'Рисунок+применяемость'!B139" display="ДЕ-11"/>
    <hyperlink ref="C85" location="'Рисунок+применяемость'!F139" display="DТ-20"/>
    <hyperlink ref="C86" location="'Рисунок+применяемость'!F139" display="DТ-20"/>
    <hyperlink ref="C87" location="'Рисунок+применяемость'!H139" display="Ф-289"/>
    <hyperlink ref="C88" location="'Рисунок+применяемость'!J139" display="DТ-19"/>
    <hyperlink ref="C90" location="'Рисунок+применяемость'!L139" display="DЕ-16"/>
    <hyperlink ref="C89" location="'Рисунок+применяемость'!J139" display="DТ-19"/>
    <hyperlink ref="C91" location="'Рисунок+применяемость'!L139" display="DЕ-16"/>
    <hyperlink ref="C92" location="'Рисунок+применяемость'!N139" display="DЕ-15"/>
    <hyperlink ref="C93" location="'Рисунок+применяемость'!P139" display="DЕ-17"/>
    <hyperlink ref="C94" location="'Рисунок+применяемость'!P139" display="DЕ-17"/>
    <hyperlink ref="C96" location="'Рисунок+применяемость'!B168" display="ИД-267"/>
    <hyperlink ref="C97" location="'Рисунок+применяемость'!D168" display="'Рисунок+применяемость'!D168"/>
    <hyperlink ref="C98" location="'Рисунок+применяемость'!F168" display="ИД-370"/>
    <hyperlink ref="C99" location="'Рисунок+применяемость'!H168" display="ПТ-4"/>
    <hyperlink ref="C100" location="'Рисунок+применяемость'!J168" display="ВФ-76Б"/>
    <hyperlink ref="C101" location="'Рисунок+применяемость'!L168" display="Ф-154"/>
    <hyperlink ref="C102" location="'Рисунок+применяемость'!N168" display="ПТ-7"/>
    <hyperlink ref="C103" location="'Рисунок+применяемость'!P168" display="ДФ16А"/>
    <hyperlink ref="C104" location="'Рисунок+применяемость'!P168" display="ДФ16А"/>
    <hyperlink ref="C105" location="'Рисунок+применяемость'!R168" display="ДФ-27"/>
    <hyperlink ref="C106" location="'Рисунок+применяемость'!T168" display="ВФ-166А"/>
    <hyperlink ref="C108" location="'Рисунок+применяемость'!B194" display="DT-100 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F128"/>
  <sheetViews>
    <sheetView zoomScaleNormal="100" workbookViewId="0">
      <selection activeCell="B16" sqref="B16"/>
    </sheetView>
  </sheetViews>
  <sheetFormatPr defaultRowHeight="15"/>
  <cols>
    <col min="1" max="1" width="11.42578125" style="20" customWidth="1"/>
    <col min="2" max="2" width="10.5703125" style="20" customWidth="1"/>
    <col min="3" max="3" width="27.85546875" style="20" customWidth="1"/>
    <col min="4" max="4" width="14" style="20" customWidth="1"/>
    <col min="5" max="5" width="13.42578125" style="20" customWidth="1"/>
    <col min="6" max="16384" width="9.140625" style="20"/>
  </cols>
  <sheetData>
    <row r="1" spans="1:6">
      <c r="C1" s="8"/>
      <c r="D1" s="190" t="s">
        <v>172</v>
      </c>
      <c r="E1" s="190"/>
      <c r="F1" s="190"/>
    </row>
    <row r="2" spans="1:6">
      <c r="C2" s="8"/>
      <c r="D2" s="8" t="s">
        <v>223</v>
      </c>
      <c r="E2" s="8"/>
    </row>
    <row r="3" spans="1:6">
      <c r="C3" s="8"/>
      <c r="D3" s="68" t="s">
        <v>173</v>
      </c>
      <c r="E3" s="8"/>
    </row>
    <row r="4" spans="1:6" ht="30.75" customHeight="1">
      <c r="C4" s="10"/>
      <c r="D4" s="189" t="s">
        <v>224</v>
      </c>
      <c r="E4" s="189"/>
      <c r="F4" s="189"/>
    </row>
    <row r="5" spans="1:6">
      <c r="C5" s="26"/>
      <c r="D5" s="68" t="s">
        <v>225</v>
      </c>
      <c r="E5" s="68"/>
    </row>
    <row r="6" spans="1:6">
      <c r="C6" s="11"/>
      <c r="D6" s="68" t="s">
        <v>226</v>
      </c>
      <c r="E6" s="68"/>
    </row>
    <row r="7" spans="1:6">
      <c r="C7" s="11"/>
      <c r="D7" s="8"/>
      <c r="E7" s="8"/>
    </row>
    <row r="8" spans="1:6">
      <c r="C8" s="8"/>
      <c r="D8" s="8" t="s">
        <v>227</v>
      </c>
      <c r="E8" s="8"/>
    </row>
    <row r="9" spans="1:6">
      <c r="A9" s="95">
        <v>40987</v>
      </c>
      <c r="C9" s="8"/>
      <c r="D9" s="8"/>
    </row>
    <row r="12" spans="1:6" ht="15.75" thickBot="1"/>
    <row r="13" spans="1:6" ht="15.75" thickBot="1">
      <c r="A13" s="110" t="s">
        <v>1188</v>
      </c>
      <c r="B13" s="111" t="s">
        <v>619</v>
      </c>
      <c r="C13" s="111" t="s">
        <v>620</v>
      </c>
      <c r="D13" s="112" t="s">
        <v>4</v>
      </c>
      <c r="E13" s="113" t="s">
        <v>2</v>
      </c>
    </row>
    <row r="14" spans="1:6" ht="16.5" customHeight="1">
      <c r="A14" s="114" t="s">
        <v>621</v>
      </c>
      <c r="B14" s="115" t="s">
        <v>622</v>
      </c>
      <c r="C14" s="100" t="s">
        <v>623</v>
      </c>
      <c r="D14" s="114" t="s">
        <v>624</v>
      </c>
      <c r="E14" s="132">
        <v>56486.461252729016</v>
      </c>
    </row>
    <row r="15" spans="1:6" ht="16.5" customHeight="1" thickBot="1">
      <c r="A15" s="116" t="s">
        <v>621</v>
      </c>
      <c r="B15" s="117" t="s">
        <v>366</v>
      </c>
      <c r="C15" s="101" t="s">
        <v>623</v>
      </c>
      <c r="D15" s="116" t="s">
        <v>625</v>
      </c>
      <c r="E15" s="133">
        <v>112569.44778222426</v>
      </c>
    </row>
    <row r="16" spans="1:6" ht="16.5" customHeight="1">
      <c r="A16" s="118" t="s">
        <v>621</v>
      </c>
      <c r="B16" s="115" t="s">
        <v>626</v>
      </c>
      <c r="C16" s="102" t="s">
        <v>623</v>
      </c>
      <c r="D16" s="118" t="s">
        <v>627</v>
      </c>
      <c r="E16" s="134">
        <v>64939.17599872563</v>
      </c>
    </row>
    <row r="17" spans="1:5" ht="16.5" customHeight="1">
      <c r="A17" s="119" t="s">
        <v>621</v>
      </c>
      <c r="B17" s="16" t="s">
        <v>628</v>
      </c>
      <c r="C17" s="103" t="s">
        <v>629</v>
      </c>
      <c r="D17" s="119" t="s">
        <v>630</v>
      </c>
      <c r="E17" s="135">
        <v>30587.104615037257</v>
      </c>
    </row>
    <row r="18" spans="1:5" ht="16.5" customHeight="1">
      <c r="A18" s="24" t="s">
        <v>621</v>
      </c>
      <c r="B18" s="16" t="s">
        <v>367</v>
      </c>
      <c r="C18" s="104" t="s">
        <v>631</v>
      </c>
      <c r="D18" s="24" t="s">
        <v>632</v>
      </c>
      <c r="E18" s="136">
        <v>69478.347340856679</v>
      </c>
    </row>
    <row r="19" spans="1:5" ht="16.5" customHeight="1">
      <c r="A19" s="119" t="s">
        <v>621</v>
      </c>
      <c r="B19" s="16" t="s">
        <v>367</v>
      </c>
      <c r="C19" s="103" t="s">
        <v>629</v>
      </c>
      <c r="D19" s="119" t="s">
        <v>624</v>
      </c>
      <c r="E19" s="135">
        <v>64809.160788612251</v>
      </c>
    </row>
    <row r="20" spans="1:5" ht="16.5" customHeight="1">
      <c r="A20" s="24" t="s">
        <v>621</v>
      </c>
      <c r="B20" s="16" t="s">
        <v>367</v>
      </c>
      <c r="C20" s="104" t="s">
        <v>623</v>
      </c>
      <c r="D20" s="24" t="s">
        <v>633</v>
      </c>
      <c r="E20" s="136">
        <v>39696.707942274108</v>
      </c>
    </row>
    <row r="21" spans="1:5" ht="16.5" customHeight="1">
      <c r="A21" s="24" t="s">
        <v>621</v>
      </c>
      <c r="B21" s="16" t="s">
        <v>367</v>
      </c>
      <c r="C21" s="104" t="s">
        <v>623</v>
      </c>
      <c r="D21" s="24" t="s">
        <v>633</v>
      </c>
      <c r="E21" s="136">
        <v>36463.42290016789</v>
      </c>
    </row>
    <row r="22" spans="1:5" ht="16.5" customHeight="1" thickBot="1">
      <c r="A22" s="120" t="s">
        <v>621</v>
      </c>
      <c r="B22" s="121" t="s">
        <v>634</v>
      </c>
      <c r="C22" s="105" t="s">
        <v>623</v>
      </c>
      <c r="D22" s="116" t="s">
        <v>633</v>
      </c>
      <c r="E22" s="136">
        <v>55243.759105168981</v>
      </c>
    </row>
    <row r="23" spans="1:5" ht="16.5" customHeight="1">
      <c r="A23" s="118" t="s">
        <v>621</v>
      </c>
      <c r="B23" s="122" t="s">
        <v>635</v>
      </c>
      <c r="C23" s="102" t="s">
        <v>636</v>
      </c>
      <c r="D23" s="118" t="s">
        <v>624</v>
      </c>
      <c r="E23" s="134">
        <v>40071.372047517099</v>
      </c>
    </row>
    <row r="24" spans="1:5" ht="16.5" customHeight="1">
      <c r="A24" s="119" t="s">
        <v>621</v>
      </c>
      <c r="B24" s="122" t="s">
        <v>635</v>
      </c>
      <c r="C24" s="103" t="s">
        <v>636</v>
      </c>
      <c r="D24" s="119" t="s">
        <v>637</v>
      </c>
      <c r="E24" s="135">
        <v>34380.81158802921</v>
      </c>
    </row>
    <row r="25" spans="1:5" ht="16.5" customHeight="1">
      <c r="A25" s="119" t="s">
        <v>621</v>
      </c>
      <c r="B25" s="16" t="s">
        <v>638</v>
      </c>
      <c r="C25" s="103" t="s">
        <v>636</v>
      </c>
      <c r="D25" s="119" t="s">
        <v>624</v>
      </c>
      <c r="E25" s="135">
        <v>59118.600329124361</v>
      </c>
    </row>
    <row r="26" spans="1:5" ht="16.5" customHeight="1">
      <c r="A26" s="119" t="s">
        <v>621</v>
      </c>
      <c r="B26" s="16" t="s">
        <v>638</v>
      </c>
      <c r="C26" s="103" t="s">
        <v>636</v>
      </c>
      <c r="D26" s="119" t="s">
        <v>637</v>
      </c>
      <c r="E26" s="135">
        <v>45761.932507005011</v>
      </c>
    </row>
    <row r="27" spans="1:5" ht="16.5" customHeight="1">
      <c r="A27" s="119" t="s">
        <v>621</v>
      </c>
      <c r="B27" s="16" t="s">
        <v>638</v>
      </c>
      <c r="C27" s="103" t="s">
        <v>636</v>
      </c>
      <c r="D27" s="119" t="s">
        <v>637</v>
      </c>
      <c r="E27" s="135">
        <v>49634.332896644497</v>
      </c>
    </row>
    <row r="28" spans="1:5" ht="16.5" customHeight="1">
      <c r="A28" s="24" t="s">
        <v>621</v>
      </c>
      <c r="B28" s="16" t="s">
        <v>638</v>
      </c>
      <c r="C28" s="104" t="s">
        <v>631</v>
      </c>
      <c r="D28" s="24" t="s">
        <v>639</v>
      </c>
      <c r="E28" s="136">
        <v>108139.2953211174</v>
      </c>
    </row>
    <row r="29" spans="1:5" ht="16.5" customHeight="1">
      <c r="A29" s="119" t="s">
        <v>621</v>
      </c>
      <c r="B29" s="122" t="s">
        <v>640</v>
      </c>
      <c r="C29" s="103" t="s">
        <v>636</v>
      </c>
      <c r="D29" s="119" t="s">
        <v>624</v>
      </c>
      <c r="E29" s="135">
        <v>81670.080668576426</v>
      </c>
    </row>
    <row r="30" spans="1:5" ht="16.5" customHeight="1">
      <c r="A30" s="24" t="s">
        <v>621</v>
      </c>
      <c r="B30" s="122" t="s">
        <v>640</v>
      </c>
      <c r="C30" s="104" t="s">
        <v>623</v>
      </c>
      <c r="D30" s="24" t="s">
        <v>641</v>
      </c>
      <c r="E30" s="136">
        <v>86398.8668091117</v>
      </c>
    </row>
    <row r="31" spans="1:5" ht="16.5" customHeight="1">
      <c r="A31" s="24" t="s">
        <v>621</v>
      </c>
      <c r="B31" s="122" t="s">
        <v>640</v>
      </c>
      <c r="C31" s="104" t="s">
        <v>623</v>
      </c>
      <c r="D31" s="24" t="s">
        <v>642</v>
      </c>
      <c r="E31" s="136">
        <v>78086.8840357726</v>
      </c>
    </row>
    <row r="32" spans="1:5" ht="16.5" customHeight="1">
      <c r="A32" s="24" t="s">
        <v>621</v>
      </c>
      <c r="B32" s="122" t="s">
        <v>640</v>
      </c>
      <c r="C32" s="104" t="s">
        <v>623</v>
      </c>
      <c r="D32" s="24" t="s">
        <v>642</v>
      </c>
      <c r="E32" s="136">
        <v>80832.126052655236</v>
      </c>
    </row>
    <row r="33" spans="1:5" ht="16.5" customHeight="1">
      <c r="A33" s="24" t="s">
        <v>621</v>
      </c>
      <c r="B33" s="122" t="s">
        <v>643</v>
      </c>
      <c r="C33" s="104" t="s">
        <v>623</v>
      </c>
      <c r="D33" s="24" t="s">
        <v>644</v>
      </c>
      <c r="E33" s="136">
        <v>150657.01500897433</v>
      </c>
    </row>
    <row r="34" spans="1:5" ht="16.5" customHeight="1">
      <c r="A34" s="24" t="s">
        <v>621</v>
      </c>
      <c r="B34" s="122" t="s">
        <v>643</v>
      </c>
      <c r="C34" s="104" t="s">
        <v>623</v>
      </c>
      <c r="D34" s="24" t="s">
        <v>641</v>
      </c>
      <c r="E34" s="136">
        <v>131306.81392920093</v>
      </c>
    </row>
    <row r="35" spans="1:5" ht="16.5" customHeight="1">
      <c r="A35" s="24" t="s">
        <v>621</v>
      </c>
      <c r="B35" s="16" t="s">
        <v>645</v>
      </c>
      <c r="C35" s="104" t="s">
        <v>631</v>
      </c>
      <c r="D35" s="24" t="s">
        <v>632</v>
      </c>
      <c r="E35" s="136">
        <v>189914.8532026438</v>
      </c>
    </row>
    <row r="36" spans="1:5" ht="16.5" customHeight="1">
      <c r="A36" s="24" t="s">
        <v>621</v>
      </c>
      <c r="B36" s="16" t="s">
        <v>645</v>
      </c>
      <c r="C36" s="104" t="s">
        <v>631</v>
      </c>
      <c r="D36" s="24" t="s">
        <v>646</v>
      </c>
      <c r="E36" s="136">
        <v>232362.18938331847</v>
      </c>
    </row>
    <row r="37" spans="1:5" ht="16.5" customHeight="1" thickBot="1">
      <c r="A37" s="123" t="s">
        <v>621</v>
      </c>
      <c r="B37" s="124" t="s">
        <v>647</v>
      </c>
      <c r="C37" s="106" t="s">
        <v>631</v>
      </c>
      <c r="D37" s="123" t="s">
        <v>646</v>
      </c>
      <c r="E37" s="137">
        <v>267921.45888495923</v>
      </c>
    </row>
    <row r="38" spans="1:5" ht="16.5" customHeight="1">
      <c r="A38" s="125" t="s">
        <v>621</v>
      </c>
      <c r="B38" s="126" t="s">
        <v>648</v>
      </c>
      <c r="C38" s="107" t="s">
        <v>649</v>
      </c>
      <c r="D38" s="125" t="s">
        <v>650</v>
      </c>
      <c r="E38" s="138">
        <v>130030.43696651462</v>
      </c>
    </row>
    <row r="39" spans="1:5" ht="16.5" customHeight="1">
      <c r="A39" s="24" t="s">
        <v>621</v>
      </c>
      <c r="B39" s="16" t="s">
        <v>648</v>
      </c>
      <c r="C39" s="104" t="s">
        <v>649</v>
      </c>
      <c r="D39" s="24" t="s">
        <v>650</v>
      </c>
      <c r="E39" s="136">
        <v>122767.84582441478</v>
      </c>
    </row>
    <row r="40" spans="1:5" ht="16.5" customHeight="1" thickBot="1">
      <c r="A40" s="127" t="s">
        <v>621</v>
      </c>
      <c r="B40" s="128" t="s">
        <v>648</v>
      </c>
      <c r="C40" s="108" t="s">
        <v>649</v>
      </c>
      <c r="D40" s="127" t="s">
        <v>651</v>
      </c>
      <c r="E40" s="139">
        <v>146327.95883538568</v>
      </c>
    </row>
    <row r="41" spans="1:5" ht="16.5" customHeight="1">
      <c r="A41" s="114" t="s">
        <v>621</v>
      </c>
      <c r="B41" s="115" t="s">
        <v>652</v>
      </c>
      <c r="C41" s="100" t="s">
        <v>649</v>
      </c>
      <c r="D41" s="114" t="s">
        <v>653</v>
      </c>
      <c r="E41" s="132">
        <v>142314.14451670577</v>
      </c>
    </row>
    <row r="42" spans="1:5" ht="16.5" customHeight="1">
      <c r="A42" s="24" t="s">
        <v>621</v>
      </c>
      <c r="B42" s="16" t="s">
        <v>652</v>
      </c>
      <c r="C42" s="104" t="s">
        <v>649</v>
      </c>
      <c r="D42" s="24" t="s">
        <v>650</v>
      </c>
      <c r="E42" s="136">
        <v>148899.96194180104</v>
      </c>
    </row>
    <row r="43" spans="1:5" ht="16.5" customHeight="1">
      <c r="A43" s="24" t="s">
        <v>621</v>
      </c>
      <c r="B43" s="16" t="s">
        <v>652</v>
      </c>
      <c r="C43" s="104" t="s">
        <v>649</v>
      </c>
      <c r="D43" s="24" t="s">
        <v>650</v>
      </c>
      <c r="E43" s="136">
        <v>149966.47222704336</v>
      </c>
    </row>
    <row r="44" spans="1:5" ht="16.5" customHeight="1">
      <c r="A44" s="119" t="s">
        <v>621</v>
      </c>
      <c r="B44" s="129" t="s">
        <v>652</v>
      </c>
      <c r="C44" s="103" t="s">
        <v>649</v>
      </c>
      <c r="D44" s="119" t="s">
        <v>654</v>
      </c>
      <c r="E44" s="135">
        <v>146666.48824304572</v>
      </c>
    </row>
    <row r="45" spans="1:5" ht="16.5" customHeight="1">
      <c r="A45" s="24" t="s">
        <v>621</v>
      </c>
      <c r="B45" s="16" t="s">
        <v>652</v>
      </c>
      <c r="C45" s="104" t="s">
        <v>649</v>
      </c>
      <c r="D45" s="24" t="s">
        <v>651</v>
      </c>
      <c r="E45" s="136">
        <v>176753.30421743772</v>
      </c>
    </row>
    <row r="46" spans="1:5" ht="16.5" customHeight="1">
      <c r="A46" s="119" t="s">
        <v>621</v>
      </c>
      <c r="B46" s="129" t="s">
        <v>655</v>
      </c>
      <c r="C46" s="103" t="s">
        <v>636</v>
      </c>
      <c r="D46" s="119" t="s">
        <v>656</v>
      </c>
      <c r="E46" s="135">
        <v>144886.55513330002</v>
      </c>
    </row>
    <row r="47" spans="1:5" ht="16.5" customHeight="1">
      <c r="A47" s="119" t="s">
        <v>621</v>
      </c>
      <c r="B47" s="129" t="s">
        <v>655</v>
      </c>
      <c r="C47" s="103" t="s">
        <v>636</v>
      </c>
      <c r="D47" s="119" t="s">
        <v>656</v>
      </c>
      <c r="E47" s="135">
        <v>152789.4581405709</v>
      </c>
    </row>
    <row r="48" spans="1:5" ht="16.5" customHeight="1">
      <c r="A48" s="119" t="s">
        <v>621</v>
      </c>
      <c r="B48" s="129" t="s">
        <v>655</v>
      </c>
      <c r="C48" s="103" t="s">
        <v>636</v>
      </c>
      <c r="D48" s="119" t="s">
        <v>657</v>
      </c>
      <c r="E48" s="135">
        <v>160763.55847223164</v>
      </c>
    </row>
    <row r="49" spans="1:5" ht="16.5" customHeight="1">
      <c r="A49" s="24" t="s">
        <v>621</v>
      </c>
      <c r="B49" s="16" t="s">
        <v>655</v>
      </c>
      <c r="C49" s="104" t="s">
        <v>636</v>
      </c>
      <c r="D49" s="24" t="s">
        <v>658</v>
      </c>
      <c r="E49" s="136">
        <v>85994.040929664639</v>
      </c>
    </row>
    <row r="50" spans="1:5" ht="16.5" customHeight="1">
      <c r="A50" s="119" t="s">
        <v>621</v>
      </c>
      <c r="B50" s="129" t="s">
        <v>655</v>
      </c>
      <c r="C50" s="103" t="s">
        <v>636</v>
      </c>
      <c r="D50" s="119" t="s">
        <v>659</v>
      </c>
      <c r="E50" s="135">
        <v>79385.016694658232</v>
      </c>
    </row>
    <row r="51" spans="1:5" ht="16.5" customHeight="1">
      <c r="A51" s="24" t="s">
        <v>621</v>
      </c>
      <c r="B51" s="16" t="s">
        <v>655</v>
      </c>
      <c r="C51" s="104" t="s">
        <v>660</v>
      </c>
      <c r="D51" s="24" t="s">
        <v>661</v>
      </c>
      <c r="E51" s="136">
        <v>89356.013687990955</v>
      </c>
    </row>
    <row r="52" spans="1:5" ht="16.5" customHeight="1">
      <c r="A52" s="24" t="s">
        <v>621</v>
      </c>
      <c r="B52" s="16" t="s">
        <v>662</v>
      </c>
      <c r="C52" s="104" t="s">
        <v>649</v>
      </c>
      <c r="D52" s="24" t="s">
        <v>653</v>
      </c>
      <c r="E52" s="136">
        <v>196575.2998606287</v>
      </c>
    </row>
    <row r="53" spans="1:5" ht="16.5" customHeight="1">
      <c r="A53" s="24" t="s">
        <v>621</v>
      </c>
      <c r="B53" s="16" t="s">
        <v>662</v>
      </c>
      <c r="C53" s="104" t="s">
        <v>649</v>
      </c>
      <c r="D53" s="24" t="s">
        <v>663</v>
      </c>
      <c r="E53" s="136">
        <v>228841.00075882601</v>
      </c>
    </row>
    <row r="54" spans="1:5" ht="16.5" customHeight="1">
      <c r="A54" s="24" t="s">
        <v>621</v>
      </c>
      <c r="B54" s="16" t="s">
        <v>662</v>
      </c>
      <c r="C54" s="104" t="s">
        <v>649</v>
      </c>
      <c r="D54" s="24" t="s">
        <v>651</v>
      </c>
      <c r="E54" s="136">
        <v>255493.41003597164</v>
      </c>
    </row>
    <row r="55" spans="1:5" ht="16.5" customHeight="1">
      <c r="A55" s="24" t="s">
        <v>621</v>
      </c>
      <c r="B55" s="16" t="s">
        <v>662</v>
      </c>
      <c r="C55" s="104" t="s">
        <v>649</v>
      </c>
      <c r="D55" s="24" t="s">
        <v>664</v>
      </c>
      <c r="E55" s="136">
        <v>280448.70069785957</v>
      </c>
    </row>
    <row r="56" spans="1:5" ht="16.5" customHeight="1">
      <c r="A56" s="24" t="s">
        <v>621</v>
      </c>
      <c r="B56" s="16" t="s">
        <v>662</v>
      </c>
      <c r="C56" s="104" t="s">
        <v>649</v>
      </c>
      <c r="D56" s="24" t="s">
        <v>665</v>
      </c>
      <c r="E56" s="136">
        <v>304751.6423084414</v>
      </c>
    </row>
    <row r="57" spans="1:5" ht="16.5" customHeight="1">
      <c r="A57" s="24" t="s">
        <v>621</v>
      </c>
      <c r="B57" s="16" t="s">
        <v>662</v>
      </c>
      <c r="C57" s="104" t="s">
        <v>666</v>
      </c>
      <c r="D57" s="24" t="s">
        <v>667</v>
      </c>
      <c r="E57" s="136">
        <v>215090.96680529774</v>
      </c>
    </row>
    <row r="58" spans="1:5" ht="16.5" customHeight="1">
      <c r="A58" s="24" t="s">
        <v>621</v>
      </c>
      <c r="B58" s="16" t="s">
        <v>662</v>
      </c>
      <c r="C58" s="104" t="s">
        <v>636</v>
      </c>
      <c r="D58" s="24" t="s">
        <v>668</v>
      </c>
      <c r="E58" s="136">
        <v>287012.75946429785</v>
      </c>
    </row>
    <row r="59" spans="1:5" ht="16.5" customHeight="1">
      <c r="A59" s="24" t="s">
        <v>621</v>
      </c>
      <c r="B59" s="16" t="s">
        <v>662</v>
      </c>
      <c r="C59" s="104" t="s">
        <v>636</v>
      </c>
      <c r="D59" s="24" t="s">
        <v>669</v>
      </c>
      <c r="E59" s="136">
        <v>308798.01784993458</v>
      </c>
    </row>
    <row r="60" spans="1:5" ht="16.5" customHeight="1">
      <c r="A60" s="24" t="s">
        <v>621</v>
      </c>
      <c r="B60" s="16" t="s">
        <v>670</v>
      </c>
      <c r="C60" s="104" t="s">
        <v>660</v>
      </c>
      <c r="D60" s="24" t="s">
        <v>671</v>
      </c>
      <c r="E60" s="136">
        <v>146969.52804562569</v>
      </c>
    </row>
    <row r="61" spans="1:5" ht="16.5" customHeight="1">
      <c r="A61" s="24" t="s">
        <v>621</v>
      </c>
      <c r="B61" s="16" t="s">
        <v>670</v>
      </c>
      <c r="C61" s="104" t="s">
        <v>636</v>
      </c>
      <c r="D61" s="24" t="s">
        <v>672</v>
      </c>
      <c r="E61" s="136">
        <v>204379.8318651939</v>
      </c>
    </row>
    <row r="62" spans="1:5" ht="16.5" customHeight="1">
      <c r="A62" s="24" t="s">
        <v>621</v>
      </c>
      <c r="B62" s="16" t="s">
        <v>670</v>
      </c>
      <c r="C62" s="104" t="s">
        <v>636</v>
      </c>
      <c r="D62" s="24" t="s">
        <v>673</v>
      </c>
      <c r="E62" s="136">
        <v>176617.29133599493</v>
      </c>
    </row>
    <row r="63" spans="1:5" ht="16.5" customHeight="1">
      <c r="A63" s="119" t="s">
        <v>621</v>
      </c>
      <c r="B63" s="129" t="s">
        <v>670</v>
      </c>
      <c r="C63" s="103" t="s">
        <v>636</v>
      </c>
      <c r="D63" s="119" t="s">
        <v>656</v>
      </c>
      <c r="E63" s="135">
        <v>211100.06681584002</v>
      </c>
    </row>
    <row r="64" spans="1:5" ht="16.5" customHeight="1">
      <c r="A64" s="24" t="s">
        <v>621</v>
      </c>
      <c r="B64" s="16" t="s">
        <v>670</v>
      </c>
      <c r="C64" s="104" t="s">
        <v>636</v>
      </c>
      <c r="D64" s="24" t="s">
        <v>674</v>
      </c>
      <c r="E64" s="136">
        <v>252262.22748838484</v>
      </c>
    </row>
    <row r="65" spans="1:5" ht="16.5" customHeight="1">
      <c r="A65" s="24" t="s">
        <v>621</v>
      </c>
      <c r="B65" s="16" t="s">
        <v>670</v>
      </c>
      <c r="C65" s="104" t="s">
        <v>636</v>
      </c>
      <c r="D65" s="24" t="s">
        <v>658</v>
      </c>
      <c r="E65" s="136">
        <v>133614.51442173202</v>
      </c>
    </row>
    <row r="66" spans="1:5" ht="16.5" customHeight="1">
      <c r="A66" s="24" t="s">
        <v>621</v>
      </c>
      <c r="B66" s="16" t="s">
        <v>670</v>
      </c>
      <c r="C66" s="104" t="s">
        <v>660</v>
      </c>
      <c r="D66" s="24" t="s">
        <v>661</v>
      </c>
      <c r="E66" s="136">
        <v>136499.32622672533</v>
      </c>
    </row>
    <row r="67" spans="1:5" ht="16.5" customHeight="1">
      <c r="A67" s="24" t="s">
        <v>621</v>
      </c>
      <c r="B67" s="16" t="s">
        <v>675</v>
      </c>
      <c r="C67" s="104" t="s">
        <v>649</v>
      </c>
      <c r="D67" s="24" t="s">
        <v>664</v>
      </c>
      <c r="E67" s="136">
        <v>273594.29563600302</v>
      </c>
    </row>
    <row r="68" spans="1:5" ht="16.5" customHeight="1">
      <c r="A68" s="24" t="s">
        <v>621</v>
      </c>
      <c r="B68" s="16" t="s">
        <v>675</v>
      </c>
      <c r="C68" s="104" t="s">
        <v>660</v>
      </c>
      <c r="D68" s="24" t="s">
        <v>671</v>
      </c>
      <c r="E68" s="136">
        <v>183314.57356500925</v>
      </c>
    </row>
    <row r="69" spans="1:5" ht="16.5" customHeight="1">
      <c r="A69" s="119" t="s">
        <v>621</v>
      </c>
      <c r="B69" s="129" t="s">
        <v>675</v>
      </c>
      <c r="C69" s="103" t="s">
        <v>636</v>
      </c>
      <c r="D69" s="119" t="s">
        <v>676</v>
      </c>
      <c r="E69" s="135">
        <v>269397.11409598729</v>
      </c>
    </row>
    <row r="70" spans="1:5" ht="16.5" customHeight="1">
      <c r="A70" s="24" t="s">
        <v>621</v>
      </c>
      <c r="B70" s="16" t="s">
        <v>675</v>
      </c>
      <c r="C70" s="104" t="s">
        <v>636</v>
      </c>
      <c r="D70" s="24" t="s">
        <v>673</v>
      </c>
      <c r="E70" s="136">
        <v>212648.37804597698</v>
      </c>
    </row>
    <row r="71" spans="1:5" ht="16.5" customHeight="1">
      <c r="A71" s="24" t="s">
        <v>621</v>
      </c>
      <c r="B71" s="16" t="s">
        <v>675</v>
      </c>
      <c r="C71" s="104" t="s">
        <v>636</v>
      </c>
      <c r="D71" s="24" t="s">
        <v>668</v>
      </c>
      <c r="E71" s="136">
        <v>271018.52143364353</v>
      </c>
    </row>
    <row r="72" spans="1:5" ht="16.5" customHeight="1">
      <c r="A72" s="24" t="s">
        <v>621</v>
      </c>
      <c r="B72" s="16" t="s">
        <v>675</v>
      </c>
      <c r="C72" s="104" t="s">
        <v>636</v>
      </c>
      <c r="D72" s="24" t="s">
        <v>674</v>
      </c>
      <c r="E72" s="136">
        <v>289988.53123395977</v>
      </c>
    </row>
    <row r="73" spans="1:5" ht="16.5" customHeight="1">
      <c r="A73" s="24" t="s">
        <v>621</v>
      </c>
      <c r="B73" s="16" t="s">
        <v>675</v>
      </c>
      <c r="C73" s="104" t="s">
        <v>636</v>
      </c>
      <c r="D73" s="24" t="s">
        <v>658</v>
      </c>
      <c r="E73" s="136">
        <v>171135.92055498934</v>
      </c>
    </row>
    <row r="74" spans="1:5" ht="16.5" customHeight="1">
      <c r="A74" s="24" t="s">
        <v>621</v>
      </c>
      <c r="B74" s="16" t="s">
        <v>675</v>
      </c>
      <c r="C74" s="104" t="s">
        <v>636</v>
      </c>
      <c r="D74" s="24" t="s">
        <v>677</v>
      </c>
      <c r="E74" s="136">
        <v>245708.45398249751</v>
      </c>
    </row>
    <row r="75" spans="1:5" ht="16.5" customHeight="1">
      <c r="A75" s="24" t="s">
        <v>621</v>
      </c>
      <c r="B75" s="16" t="s">
        <v>675</v>
      </c>
      <c r="C75" s="104" t="s">
        <v>660</v>
      </c>
      <c r="D75" s="24" t="s">
        <v>661</v>
      </c>
      <c r="E75" s="136">
        <v>176693.3434040728</v>
      </c>
    </row>
    <row r="76" spans="1:5" ht="16.5" customHeight="1">
      <c r="A76" s="24" t="s">
        <v>621</v>
      </c>
      <c r="B76" s="16" t="s">
        <v>678</v>
      </c>
      <c r="C76" s="104" t="s">
        <v>660</v>
      </c>
      <c r="D76" s="24" t="s">
        <v>671</v>
      </c>
      <c r="E76" s="136">
        <v>259420.47545583092</v>
      </c>
    </row>
    <row r="77" spans="1:5" ht="16.5" customHeight="1">
      <c r="A77" s="24" t="s">
        <v>621</v>
      </c>
      <c r="B77" s="16" t="s">
        <v>678</v>
      </c>
      <c r="C77" s="104" t="s">
        <v>636</v>
      </c>
      <c r="D77" s="24" t="s">
        <v>672</v>
      </c>
      <c r="E77" s="136">
        <v>342988.73312697699</v>
      </c>
    </row>
    <row r="78" spans="1:5" ht="16.5" customHeight="1">
      <c r="A78" s="24" t="s">
        <v>621</v>
      </c>
      <c r="B78" s="16" t="s">
        <v>678</v>
      </c>
      <c r="C78" s="104" t="s">
        <v>636</v>
      </c>
      <c r="D78" s="24" t="s">
        <v>673</v>
      </c>
      <c r="E78" s="136">
        <v>301665.05605148536</v>
      </c>
    </row>
    <row r="79" spans="1:5" ht="16.5" customHeight="1">
      <c r="A79" s="24" t="s">
        <v>621</v>
      </c>
      <c r="B79" s="16" t="s">
        <v>678</v>
      </c>
      <c r="C79" s="104" t="s">
        <v>636</v>
      </c>
      <c r="D79" s="24" t="s">
        <v>668</v>
      </c>
      <c r="E79" s="136">
        <v>350895.37697797979</v>
      </c>
    </row>
    <row r="80" spans="1:5" ht="16.5" customHeight="1">
      <c r="A80" s="24" t="s">
        <v>621</v>
      </c>
      <c r="B80" s="16" t="s">
        <v>678</v>
      </c>
      <c r="C80" s="104" t="s">
        <v>636</v>
      </c>
      <c r="D80" s="24" t="s">
        <v>658</v>
      </c>
      <c r="E80" s="136">
        <v>230281.67662621909</v>
      </c>
    </row>
    <row r="81" spans="1:5" ht="16.5" customHeight="1">
      <c r="A81" s="24" t="s">
        <v>621</v>
      </c>
      <c r="B81" s="16" t="s">
        <v>678</v>
      </c>
      <c r="C81" s="104" t="s">
        <v>636</v>
      </c>
      <c r="D81" s="24" t="s">
        <v>677</v>
      </c>
      <c r="E81" s="136">
        <v>311727.30639871355</v>
      </c>
    </row>
    <row r="82" spans="1:5" ht="16.5" customHeight="1">
      <c r="A82" s="24" t="s">
        <v>621</v>
      </c>
      <c r="B82" s="16" t="s">
        <v>678</v>
      </c>
      <c r="C82" s="104" t="s">
        <v>636</v>
      </c>
      <c r="D82" s="24" t="s">
        <v>657</v>
      </c>
      <c r="E82" s="136">
        <v>398658.03769489948</v>
      </c>
    </row>
    <row r="83" spans="1:5" ht="16.5" customHeight="1">
      <c r="A83" s="24" t="s">
        <v>621</v>
      </c>
      <c r="B83" s="16" t="s">
        <v>678</v>
      </c>
      <c r="C83" s="104" t="s">
        <v>660</v>
      </c>
      <c r="D83" s="24" t="s">
        <v>661</v>
      </c>
      <c r="E83" s="136">
        <v>232674.0620492395</v>
      </c>
    </row>
    <row r="84" spans="1:5" ht="16.5" customHeight="1">
      <c r="A84" s="119" t="s">
        <v>621</v>
      </c>
      <c r="B84" s="129" t="s">
        <v>678</v>
      </c>
      <c r="C84" s="103" t="s">
        <v>660</v>
      </c>
      <c r="D84" s="119" t="s">
        <v>679</v>
      </c>
      <c r="E84" s="135">
        <v>231391.30426694098</v>
      </c>
    </row>
    <row r="85" spans="1:5" ht="16.5" customHeight="1">
      <c r="A85" s="24" t="s">
        <v>621</v>
      </c>
      <c r="B85" s="16" t="s">
        <v>680</v>
      </c>
      <c r="C85" s="104" t="s">
        <v>660</v>
      </c>
      <c r="D85" s="24" t="s">
        <v>671</v>
      </c>
      <c r="E85" s="136">
        <v>357524.67778287304</v>
      </c>
    </row>
    <row r="86" spans="1:5" ht="16.5" customHeight="1">
      <c r="A86" s="24" t="s">
        <v>621</v>
      </c>
      <c r="B86" s="16" t="s">
        <v>680</v>
      </c>
      <c r="C86" s="104" t="s">
        <v>636</v>
      </c>
      <c r="D86" s="24" t="s">
        <v>673</v>
      </c>
      <c r="E86" s="136">
        <v>396242.44559296971</v>
      </c>
    </row>
    <row r="87" spans="1:5" ht="16.5" customHeight="1">
      <c r="A87" s="24" t="s">
        <v>621</v>
      </c>
      <c r="B87" s="16" t="s">
        <v>680</v>
      </c>
      <c r="C87" s="104" t="s">
        <v>636</v>
      </c>
      <c r="D87" s="24" t="s">
        <v>668</v>
      </c>
      <c r="E87" s="136">
        <v>472939.17558467464</v>
      </c>
    </row>
    <row r="88" spans="1:5" ht="16.5" customHeight="1">
      <c r="A88" s="24" t="s">
        <v>621</v>
      </c>
      <c r="B88" s="16" t="s">
        <v>680</v>
      </c>
      <c r="C88" s="104" t="s">
        <v>636</v>
      </c>
      <c r="D88" s="24" t="s">
        <v>668</v>
      </c>
      <c r="E88" s="136">
        <v>470761.71330733283</v>
      </c>
    </row>
    <row r="89" spans="1:5" ht="16.5" customHeight="1">
      <c r="A89" s="24" t="s">
        <v>621</v>
      </c>
      <c r="B89" s="16" t="s">
        <v>680</v>
      </c>
      <c r="C89" s="104" t="s">
        <v>636</v>
      </c>
      <c r="D89" s="24" t="s">
        <v>674</v>
      </c>
      <c r="E89" s="136">
        <v>492475.65888667386</v>
      </c>
    </row>
    <row r="90" spans="1:5" ht="16.5" customHeight="1">
      <c r="A90" s="24" t="s">
        <v>621</v>
      </c>
      <c r="B90" s="16" t="s">
        <v>680</v>
      </c>
      <c r="C90" s="104" t="s">
        <v>636</v>
      </c>
      <c r="D90" s="24" t="s">
        <v>658</v>
      </c>
      <c r="E90" s="136">
        <v>287953.97731733019</v>
      </c>
    </row>
    <row r="91" spans="1:5" ht="16.5" customHeight="1">
      <c r="A91" s="24" t="s">
        <v>621</v>
      </c>
      <c r="B91" s="16" t="s">
        <v>680</v>
      </c>
      <c r="C91" s="104" t="s">
        <v>660</v>
      </c>
      <c r="D91" s="24" t="s">
        <v>661</v>
      </c>
      <c r="E91" s="136">
        <v>314319.91799933778</v>
      </c>
    </row>
    <row r="92" spans="1:5" ht="16.5" customHeight="1">
      <c r="A92" s="119" t="s">
        <v>621</v>
      </c>
      <c r="B92" s="129" t="s">
        <v>680</v>
      </c>
      <c r="C92" s="103" t="s">
        <v>660</v>
      </c>
      <c r="D92" s="119" t="s">
        <v>679</v>
      </c>
      <c r="E92" s="135">
        <v>306148.49487626046</v>
      </c>
    </row>
    <row r="93" spans="1:5" ht="16.5" customHeight="1">
      <c r="A93" s="24" t="s">
        <v>621</v>
      </c>
      <c r="B93" s="16" t="s">
        <v>681</v>
      </c>
      <c r="C93" s="104" t="s">
        <v>682</v>
      </c>
      <c r="D93" s="24" t="s">
        <v>683</v>
      </c>
      <c r="E93" s="136">
        <v>93886.58173902407</v>
      </c>
    </row>
    <row r="94" spans="1:5" ht="16.5" customHeight="1">
      <c r="A94" s="24" t="s">
        <v>684</v>
      </c>
      <c r="B94" s="16" t="s">
        <v>685</v>
      </c>
      <c r="C94" s="104" t="s">
        <v>682</v>
      </c>
      <c r="D94" s="24" t="s">
        <v>686</v>
      </c>
      <c r="E94" s="136">
        <v>116326.80986531754</v>
      </c>
    </row>
    <row r="95" spans="1:5" ht="16.5" customHeight="1">
      <c r="A95" s="24" t="s">
        <v>621</v>
      </c>
      <c r="B95" s="16" t="s">
        <v>685</v>
      </c>
      <c r="C95" s="104" t="s">
        <v>682</v>
      </c>
      <c r="D95" s="24" t="s">
        <v>683</v>
      </c>
      <c r="E95" s="136">
        <v>124463.95892327867</v>
      </c>
    </row>
    <row r="96" spans="1:5" ht="16.5" customHeight="1">
      <c r="A96" s="24" t="s">
        <v>621</v>
      </c>
      <c r="B96" s="16" t="s">
        <v>687</v>
      </c>
      <c r="C96" s="104" t="s">
        <v>649</v>
      </c>
      <c r="D96" s="24" t="s">
        <v>650</v>
      </c>
      <c r="E96" s="136">
        <v>158398.9903575872</v>
      </c>
    </row>
    <row r="97" spans="1:5" ht="16.5" customHeight="1">
      <c r="A97" s="119" t="s">
        <v>621</v>
      </c>
      <c r="B97" s="129" t="s">
        <v>687</v>
      </c>
      <c r="C97" s="103" t="s">
        <v>649</v>
      </c>
      <c r="D97" s="119" t="s">
        <v>688</v>
      </c>
      <c r="E97" s="135">
        <v>176213.37786482435</v>
      </c>
    </row>
    <row r="98" spans="1:5" ht="16.5" customHeight="1">
      <c r="A98" s="24" t="s">
        <v>621</v>
      </c>
      <c r="B98" s="16" t="s">
        <v>689</v>
      </c>
      <c r="C98" s="104" t="s">
        <v>636</v>
      </c>
      <c r="D98" s="24" t="s">
        <v>690</v>
      </c>
      <c r="E98" s="136">
        <v>127869.42753791901</v>
      </c>
    </row>
    <row r="99" spans="1:5" ht="16.5" customHeight="1">
      <c r="A99" s="24" t="s">
        <v>621</v>
      </c>
      <c r="B99" s="16" t="s">
        <v>691</v>
      </c>
      <c r="C99" s="104" t="s">
        <v>636</v>
      </c>
      <c r="D99" s="24" t="s">
        <v>690</v>
      </c>
      <c r="E99" s="136">
        <v>145400.35091719872</v>
      </c>
    </row>
    <row r="100" spans="1:5" ht="16.5" customHeight="1">
      <c r="A100" s="24" t="s">
        <v>621</v>
      </c>
      <c r="B100" s="16" t="s">
        <v>692</v>
      </c>
      <c r="C100" s="104" t="s">
        <v>660</v>
      </c>
      <c r="D100" s="24" t="s">
        <v>693</v>
      </c>
      <c r="E100" s="136">
        <v>103582.07533082982</v>
      </c>
    </row>
    <row r="101" spans="1:5" ht="16.5" customHeight="1">
      <c r="A101" s="24" t="s">
        <v>621</v>
      </c>
      <c r="B101" s="16" t="s">
        <v>694</v>
      </c>
      <c r="C101" s="104" t="s">
        <v>660</v>
      </c>
      <c r="D101" s="24" t="s">
        <v>690</v>
      </c>
      <c r="E101" s="136">
        <v>167446.9879311003</v>
      </c>
    </row>
    <row r="102" spans="1:5" ht="16.5" customHeight="1">
      <c r="A102" s="24" t="s">
        <v>621</v>
      </c>
      <c r="B102" s="16" t="s">
        <v>695</v>
      </c>
      <c r="C102" s="104" t="s">
        <v>660</v>
      </c>
      <c r="D102" s="24" t="s">
        <v>690</v>
      </c>
      <c r="E102" s="136">
        <v>210779.61724134363</v>
      </c>
    </row>
    <row r="103" spans="1:5" ht="16.5" customHeight="1" thickBot="1">
      <c r="A103" s="116" t="s">
        <v>621</v>
      </c>
      <c r="B103" s="117" t="s">
        <v>695</v>
      </c>
      <c r="C103" s="101" t="s">
        <v>660</v>
      </c>
      <c r="D103" s="116" t="s">
        <v>661</v>
      </c>
      <c r="E103" s="133">
        <v>229376.43844557618</v>
      </c>
    </row>
    <row r="104" spans="1:5" ht="16.5" customHeight="1">
      <c r="A104" s="114" t="s">
        <v>621</v>
      </c>
      <c r="B104" s="115" t="s">
        <v>696</v>
      </c>
      <c r="C104" s="100" t="s">
        <v>636</v>
      </c>
      <c r="D104" s="114" t="s">
        <v>672</v>
      </c>
      <c r="E104" s="132">
        <v>401852.49186650827</v>
      </c>
    </row>
    <row r="105" spans="1:5" ht="16.5" customHeight="1">
      <c r="A105" s="24" t="s">
        <v>621</v>
      </c>
      <c r="B105" s="16" t="s">
        <v>697</v>
      </c>
      <c r="C105" s="104" t="s">
        <v>660</v>
      </c>
      <c r="D105" s="24" t="s">
        <v>698</v>
      </c>
      <c r="E105" s="136">
        <v>357162.36071656249</v>
      </c>
    </row>
    <row r="106" spans="1:5" ht="16.5" customHeight="1">
      <c r="A106" s="119" t="s">
        <v>621</v>
      </c>
      <c r="B106" s="129" t="s">
        <v>699</v>
      </c>
      <c r="C106" s="103" t="s">
        <v>660</v>
      </c>
      <c r="D106" s="119" t="s">
        <v>700</v>
      </c>
      <c r="E106" s="135">
        <v>365245.2672406924</v>
      </c>
    </row>
    <row r="107" spans="1:5" ht="16.5" customHeight="1" thickBot="1">
      <c r="A107" s="130" t="s">
        <v>621</v>
      </c>
      <c r="B107" s="131" t="s">
        <v>701</v>
      </c>
      <c r="C107" s="109" t="s">
        <v>660</v>
      </c>
      <c r="D107" s="130" t="s">
        <v>700</v>
      </c>
      <c r="E107" s="140">
        <v>428772.81562058511</v>
      </c>
    </row>
    <row r="108" spans="1:5" ht="16.5" customHeight="1">
      <c r="A108" s="114" t="s">
        <v>621</v>
      </c>
      <c r="B108" s="115" t="s">
        <v>702</v>
      </c>
      <c r="C108" s="100" t="s">
        <v>649</v>
      </c>
      <c r="D108" s="114" t="s">
        <v>653</v>
      </c>
      <c r="E108" s="132">
        <v>247572.92702661431</v>
      </c>
    </row>
    <row r="109" spans="1:5" ht="16.5" customHeight="1">
      <c r="A109" s="24" t="s">
        <v>621</v>
      </c>
      <c r="B109" s="16" t="s">
        <v>702</v>
      </c>
      <c r="C109" s="104" t="s">
        <v>649</v>
      </c>
      <c r="D109" s="24" t="s">
        <v>703</v>
      </c>
      <c r="E109" s="136">
        <v>267229.97420065379</v>
      </c>
    </row>
    <row r="110" spans="1:5" ht="16.5" customHeight="1">
      <c r="A110" s="24" t="s">
        <v>621</v>
      </c>
      <c r="B110" s="16" t="s">
        <v>702</v>
      </c>
      <c r="C110" s="104" t="s">
        <v>649</v>
      </c>
      <c r="D110" s="24" t="s">
        <v>704</v>
      </c>
      <c r="E110" s="136">
        <v>282725.08607965434</v>
      </c>
    </row>
    <row r="111" spans="1:5" ht="16.5" customHeight="1">
      <c r="A111" s="24" t="s">
        <v>621</v>
      </c>
      <c r="B111" s="16" t="s">
        <v>702</v>
      </c>
      <c r="C111" s="104" t="s">
        <v>666</v>
      </c>
      <c r="D111" s="24" t="s">
        <v>705</v>
      </c>
      <c r="E111" s="136">
        <v>249561.79275389682</v>
      </c>
    </row>
    <row r="112" spans="1:5" ht="16.5" customHeight="1">
      <c r="A112" s="24" t="s">
        <v>621</v>
      </c>
      <c r="B112" s="16" t="s">
        <v>702</v>
      </c>
      <c r="C112" s="104" t="s">
        <v>666</v>
      </c>
      <c r="D112" s="24" t="s">
        <v>705</v>
      </c>
      <c r="E112" s="136">
        <v>245247.24875549614</v>
      </c>
    </row>
    <row r="113" spans="1:5" ht="16.5" customHeight="1">
      <c r="A113" s="24" t="s">
        <v>621</v>
      </c>
      <c r="B113" s="16" t="s">
        <v>702</v>
      </c>
      <c r="C113" s="104" t="s">
        <v>666</v>
      </c>
      <c r="D113" s="24" t="s">
        <v>706</v>
      </c>
      <c r="E113" s="136">
        <v>265224.50503861642</v>
      </c>
    </row>
    <row r="114" spans="1:5" ht="16.5" customHeight="1">
      <c r="A114" s="119" t="s">
        <v>621</v>
      </c>
      <c r="B114" s="129" t="s">
        <v>702</v>
      </c>
      <c r="C114" s="103" t="s">
        <v>666</v>
      </c>
      <c r="D114" s="119" t="s">
        <v>707</v>
      </c>
      <c r="E114" s="135">
        <v>249902.60860829629</v>
      </c>
    </row>
    <row r="115" spans="1:5" ht="16.5" customHeight="1">
      <c r="A115" s="24" t="s">
        <v>621</v>
      </c>
      <c r="B115" s="16" t="s">
        <v>708</v>
      </c>
      <c r="C115" s="104" t="s">
        <v>666</v>
      </c>
      <c r="D115" s="24" t="s">
        <v>709</v>
      </c>
      <c r="E115" s="136">
        <v>294449.24447492335</v>
      </c>
    </row>
    <row r="116" spans="1:5" ht="16.5" customHeight="1">
      <c r="A116" s="24" t="s">
        <v>621</v>
      </c>
      <c r="B116" s="16" t="s">
        <v>710</v>
      </c>
      <c r="C116" s="104" t="s">
        <v>636</v>
      </c>
      <c r="D116" s="24" t="s">
        <v>673</v>
      </c>
      <c r="E116" s="136">
        <v>443219.93141793937</v>
      </c>
    </row>
    <row r="117" spans="1:5" ht="16.5" customHeight="1">
      <c r="A117" s="119" t="s">
        <v>621</v>
      </c>
      <c r="B117" s="129" t="s">
        <v>710</v>
      </c>
      <c r="C117" s="103" t="s">
        <v>636</v>
      </c>
      <c r="D117" s="119" t="s">
        <v>711</v>
      </c>
      <c r="E117" s="135">
        <v>412944.48146100243</v>
      </c>
    </row>
    <row r="118" spans="1:5" ht="16.5" customHeight="1">
      <c r="A118" s="24" t="s">
        <v>621</v>
      </c>
      <c r="B118" s="16" t="s">
        <v>710</v>
      </c>
      <c r="C118" s="104" t="s">
        <v>636</v>
      </c>
      <c r="D118" s="24" t="s">
        <v>712</v>
      </c>
      <c r="E118" s="136">
        <v>560377.71926394454</v>
      </c>
    </row>
    <row r="119" spans="1:5" ht="16.5" customHeight="1">
      <c r="A119" s="24" t="s">
        <v>621</v>
      </c>
      <c r="B119" s="16" t="s">
        <v>710</v>
      </c>
      <c r="C119" s="104" t="s">
        <v>636</v>
      </c>
      <c r="D119" s="24" t="s">
        <v>668</v>
      </c>
      <c r="E119" s="136">
        <v>574011.76864515105</v>
      </c>
    </row>
    <row r="120" spans="1:5" ht="16.5" customHeight="1">
      <c r="A120" s="24" t="s">
        <v>621</v>
      </c>
      <c r="B120" s="16" t="s">
        <v>710</v>
      </c>
      <c r="C120" s="104" t="s">
        <v>636</v>
      </c>
      <c r="D120" s="24" t="s">
        <v>668</v>
      </c>
      <c r="E120" s="136">
        <v>556271.4849493762</v>
      </c>
    </row>
    <row r="121" spans="1:5" ht="16.5" customHeight="1">
      <c r="A121" s="119" t="s">
        <v>621</v>
      </c>
      <c r="B121" s="129" t="s">
        <v>710</v>
      </c>
      <c r="C121" s="103" t="s">
        <v>636</v>
      </c>
      <c r="D121" s="119" t="s">
        <v>656</v>
      </c>
      <c r="E121" s="135">
        <v>566018.72889913269</v>
      </c>
    </row>
    <row r="122" spans="1:5" ht="16.5" customHeight="1" thickBot="1">
      <c r="A122" s="116" t="s">
        <v>621</v>
      </c>
      <c r="B122" s="117" t="s">
        <v>710</v>
      </c>
      <c r="C122" s="101" t="s">
        <v>636</v>
      </c>
      <c r="D122" s="116" t="s">
        <v>674</v>
      </c>
      <c r="E122" s="133">
        <v>648652.07119585003</v>
      </c>
    </row>
    <row r="123" spans="1:5" ht="16.5" customHeight="1">
      <c r="A123" s="114" t="s">
        <v>621</v>
      </c>
      <c r="B123" s="115" t="s">
        <v>713</v>
      </c>
      <c r="C123" s="100" t="s">
        <v>666</v>
      </c>
      <c r="D123" s="114" t="s">
        <v>705</v>
      </c>
      <c r="E123" s="132">
        <v>323308.29024907778</v>
      </c>
    </row>
    <row r="124" spans="1:5" ht="16.5" customHeight="1">
      <c r="A124" s="24" t="s">
        <v>621</v>
      </c>
      <c r="B124" s="16" t="s">
        <v>714</v>
      </c>
      <c r="C124" s="104" t="s">
        <v>666</v>
      </c>
      <c r="D124" s="24" t="s">
        <v>715</v>
      </c>
      <c r="E124" s="136">
        <v>404735.55051396065</v>
      </c>
    </row>
    <row r="125" spans="1:5" ht="16.5" customHeight="1">
      <c r="A125" s="24" t="s">
        <v>621</v>
      </c>
      <c r="B125" s="16" t="s">
        <v>714</v>
      </c>
      <c r="C125" s="104" t="s">
        <v>666</v>
      </c>
      <c r="D125" s="24" t="s">
        <v>705</v>
      </c>
      <c r="E125" s="136">
        <v>428855.35439325118</v>
      </c>
    </row>
    <row r="126" spans="1:5" ht="16.5" customHeight="1">
      <c r="A126" s="119" t="s">
        <v>621</v>
      </c>
      <c r="B126" s="129" t="s">
        <v>714</v>
      </c>
      <c r="C126" s="103" t="s">
        <v>666</v>
      </c>
      <c r="D126" s="119" t="s">
        <v>716</v>
      </c>
      <c r="E126" s="135">
        <v>437432.46148111619</v>
      </c>
    </row>
    <row r="127" spans="1:5" ht="16.5" customHeight="1">
      <c r="A127" s="24" t="s">
        <v>621</v>
      </c>
      <c r="B127" s="16" t="s">
        <v>714</v>
      </c>
      <c r="C127" s="104" t="s">
        <v>666</v>
      </c>
      <c r="D127" s="24" t="s">
        <v>717</v>
      </c>
      <c r="E127" s="136">
        <v>424416.65057861886</v>
      </c>
    </row>
    <row r="128" spans="1:5" ht="16.5" customHeight="1" thickBot="1">
      <c r="A128" s="116" t="s">
        <v>621</v>
      </c>
      <c r="B128" s="117" t="s">
        <v>714</v>
      </c>
      <c r="C128" s="101" t="s">
        <v>666</v>
      </c>
      <c r="D128" s="116" t="s">
        <v>717</v>
      </c>
      <c r="E128" s="133">
        <v>425589.27038204065</v>
      </c>
    </row>
  </sheetData>
  <sheetProtection password="CC2D" sheet="1" objects="1" autoFilter="0"/>
  <autoFilter ref="A13:E128"/>
  <mergeCells count="2">
    <mergeCell ref="D4:F4"/>
    <mergeCell ref="D1:F1"/>
  </mergeCells>
  <conditionalFormatting sqref="A14:E128">
    <cfRule type="expression" dxfId="1" priority="3" stopIfTrue="1">
      <formula>AND(#REF!)</formula>
    </cfRule>
  </conditionalFormatting>
  <pageMargins left="0.70866141732283472" right="0.70866141732283472" top="0.74803149606299213" bottom="0.74803149606299213" header="0.31496062992125984" footer="0.31496062992125984"/>
  <pageSetup paperSize="9" fitToHeight="17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J97"/>
  <sheetViews>
    <sheetView zoomScaleNormal="100" workbookViewId="0">
      <selection activeCell="A38" sqref="A38"/>
    </sheetView>
  </sheetViews>
  <sheetFormatPr defaultRowHeight="15"/>
  <cols>
    <col min="1" max="1" width="21.85546875" style="1" customWidth="1"/>
    <col min="2" max="2" width="5.42578125" style="13" customWidth="1"/>
    <col min="3" max="3" width="17.28515625" style="1" customWidth="1"/>
    <col min="4" max="4" width="13.42578125" style="2" customWidth="1"/>
    <col min="5" max="9" width="13.42578125" style="1" customWidth="1"/>
    <col min="10" max="10" width="13" style="1" customWidth="1"/>
    <col min="11" max="16384" width="9.140625" style="1"/>
  </cols>
  <sheetData>
    <row r="1" spans="1:10">
      <c r="D1" s="8" t="s">
        <v>172</v>
      </c>
      <c r="E1" s="8"/>
      <c r="F1" s="8"/>
    </row>
    <row r="2" spans="1:10">
      <c r="D2" s="8" t="s">
        <v>223</v>
      </c>
      <c r="E2" s="8"/>
      <c r="F2" s="8"/>
    </row>
    <row r="3" spans="1:10">
      <c r="D3" s="8" t="s">
        <v>173</v>
      </c>
      <c r="E3" s="8"/>
      <c r="F3" s="8"/>
    </row>
    <row r="4" spans="1:10" ht="29.25" customHeight="1">
      <c r="D4" s="189" t="s">
        <v>229</v>
      </c>
      <c r="E4" s="189"/>
      <c r="F4" s="189"/>
    </row>
    <row r="5" spans="1:10">
      <c r="D5" s="173" t="s">
        <v>228</v>
      </c>
      <c r="E5" s="173"/>
      <c r="F5" s="173"/>
    </row>
    <row r="6" spans="1:10">
      <c r="D6" s="174" t="s">
        <v>225</v>
      </c>
      <c r="E6" s="174"/>
      <c r="F6" s="8"/>
    </row>
    <row r="7" spans="1:10">
      <c r="D7" s="174" t="s">
        <v>618</v>
      </c>
      <c r="E7" s="174"/>
      <c r="F7" s="8"/>
    </row>
    <row r="8" spans="1:10">
      <c r="D8" s="8"/>
      <c r="E8" s="8"/>
      <c r="F8" s="8"/>
    </row>
    <row r="9" spans="1:10">
      <c r="D9" s="8" t="s">
        <v>227</v>
      </c>
      <c r="E9" s="8"/>
      <c r="F9" s="8"/>
    </row>
    <row r="11" spans="1:10">
      <c r="A11" s="155">
        <v>41365</v>
      </c>
    </row>
    <row r="13" spans="1:10" ht="28.5" customHeight="1">
      <c r="A13" s="142" t="s">
        <v>3</v>
      </c>
      <c r="B13" s="151" t="s">
        <v>718</v>
      </c>
      <c r="C13" s="143" t="s">
        <v>719</v>
      </c>
      <c r="D13" s="192" t="s">
        <v>2</v>
      </c>
      <c r="E13" s="192"/>
      <c r="F13" s="192"/>
      <c r="G13" s="192"/>
      <c r="H13" s="192"/>
      <c r="I13" s="192"/>
      <c r="J13" s="192"/>
    </row>
    <row r="14" spans="1:10" ht="28.5" customHeight="1">
      <c r="A14" s="144"/>
      <c r="B14" s="152"/>
      <c r="C14" s="145"/>
      <c r="D14" s="146" t="s">
        <v>1158</v>
      </c>
      <c r="E14" s="146" t="s">
        <v>812</v>
      </c>
      <c r="F14" s="175" t="s">
        <v>1159</v>
      </c>
      <c r="G14" s="34" t="s">
        <v>2205</v>
      </c>
      <c r="H14" s="34" t="s">
        <v>2206</v>
      </c>
      <c r="I14" s="34" t="s">
        <v>2207</v>
      </c>
      <c r="J14" s="34" t="s">
        <v>2208</v>
      </c>
    </row>
    <row r="15" spans="1:10">
      <c r="A15" s="147" t="s">
        <v>720</v>
      </c>
      <c r="B15" s="153"/>
      <c r="C15" s="148"/>
      <c r="D15" s="183"/>
      <c r="E15" s="148"/>
      <c r="F15" s="148"/>
      <c r="G15" s="16"/>
      <c r="H15" s="16"/>
      <c r="I15" s="16"/>
      <c r="J15" s="16"/>
    </row>
    <row r="16" spans="1:10">
      <c r="A16" s="30" t="s">
        <v>723</v>
      </c>
      <c r="B16" s="141">
        <v>16</v>
      </c>
      <c r="C16" s="28" t="s">
        <v>722</v>
      </c>
      <c r="D16" s="176">
        <v>25630</v>
      </c>
      <c r="E16" s="185"/>
      <c r="F16" s="178"/>
      <c r="G16" s="185">
        <v>19750</v>
      </c>
      <c r="H16" s="185"/>
      <c r="I16" s="185"/>
      <c r="J16" s="185"/>
    </row>
    <row r="17" spans="1:10">
      <c r="A17" s="30" t="s">
        <v>121</v>
      </c>
      <c r="B17" s="141">
        <v>12</v>
      </c>
      <c r="C17" s="28"/>
      <c r="D17" s="176"/>
      <c r="E17" s="185"/>
      <c r="F17" s="177">
        <v>43210</v>
      </c>
      <c r="G17" s="185">
        <v>38430</v>
      </c>
      <c r="H17" s="185"/>
      <c r="I17" s="185"/>
      <c r="J17" s="185"/>
    </row>
    <row r="18" spans="1:10" ht="15" customHeight="1">
      <c r="A18" s="149" t="s">
        <v>724</v>
      </c>
      <c r="B18" s="154"/>
      <c r="C18" s="150"/>
      <c r="D18" s="184"/>
      <c r="E18" s="184"/>
      <c r="F18" s="184"/>
      <c r="G18" s="185"/>
      <c r="H18" s="185"/>
      <c r="I18" s="185"/>
      <c r="J18" s="185"/>
    </row>
    <row r="19" spans="1:10">
      <c r="A19" s="27" t="s">
        <v>725</v>
      </c>
      <c r="B19" s="141">
        <v>6</v>
      </c>
      <c r="C19" s="28" t="s">
        <v>726</v>
      </c>
      <c r="D19" s="176">
        <v>2640</v>
      </c>
      <c r="E19" s="179"/>
      <c r="F19" s="180"/>
      <c r="G19" s="185"/>
      <c r="H19" s="185"/>
      <c r="I19" s="185"/>
      <c r="J19" s="185"/>
    </row>
    <row r="20" spans="1:10">
      <c r="A20" s="27" t="s">
        <v>727</v>
      </c>
      <c r="B20" s="141">
        <v>6</v>
      </c>
      <c r="C20" s="28" t="s">
        <v>726</v>
      </c>
      <c r="D20" s="176">
        <v>3850</v>
      </c>
      <c r="E20" s="185"/>
      <c r="F20" s="177"/>
      <c r="G20" s="185"/>
      <c r="H20" s="185"/>
      <c r="I20" s="185">
        <v>2600</v>
      </c>
      <c r="J20" s="185"/>
    </row>
    <row r="21" spans="1:10">
      <c r="A21" s="30" t="s">
        <v>728</v>
      </c>
      <c r="B21" s="141">
        <v>6</v>
      </c>
      <c r="C21" s="28" t="s">
        <v>726</v>
      </c>
      <c r="D21" s="176">
        <v>6525</v>
      </c>
      <c r="E21" s="185"/>
      <c r="F21" s="177"/>
      <c r="G21" s="185"/>
      <c r="H21" s="185"/>
      <c r="I21" s="185"/>
      <c r="J21" s="185"/>
    </row>
    <row r="22" spans="1:10">
      <c r="A22" s="27" t="s">
        <v>729</v>
      </c>
      <c r="B22" s="141">
        <v>6</v>
      </c>
      <c r="C22" s="28" t="s">
        <v>726</v>
      </c>
      <c r="D22" s="176">
        <v>4100</v>
      </c>
      <c r="E22" s="185"/>
      <c r="F22" s="177"/>
      <c r="G22" s="185">
        <v>4030</v>
      </c>
      <c r="H22" s="185"/>
      <c r="I22" s="185"/>
      <c r="J22" s="185"/>
    </row>
    <row r="23" spans="1:10">
      <c r="A23" s="27" t="s">
        <v>730</v>
      </c>
      <c r="B23" s="141">
        <v>8</v>
      </c>
      <c r="C23" s="28" t="s">
        <v>726</v>
      </c>
      <c r="D23" s="176">
        <v>10200</v>
      </c>
      <c r="E23" s="185"/>
      <c r="F23" s="177"/>
      <c r="G23" s="185"/>
      <c r="H23" s="185"/>
      <c r="I23" s="185"/>
      <c r="J23" s="185"/>
    </row>
    <row r="24" spans="1:10">
      <c r="A24" s="27" t="s">
        <v>22</v>
      </c>
      <c r="B24" s="141">
        <v>8</v>
      </c>
      <c r="C24" s="28" t="s">
        <v>731</v>
      </c>
      <c r="D24" s="176">
        <v>7485</v>
      </c>
      <c r="E24" s="185"/>
      <c r="F24" s="177"/>
      <c r="G24" s="185"/>
      <c r="H24" s="185"/>
      <c r="I24" s="185">
        <v>5025</v>
      </c>
      <c r="J24" s="185"/>
    </row>
    <row r="25" spans="1:10">
      <c r="A25" s="30" t="s">
        <v>732</v>
      </c>
      <c r="B25" s="141">
        <v>10</v>
      </c>
      <c r="C25" s="28" t="s">
        <v>731</v>
      </c>
      <c r="D25" s="176">
        <v>9625</v>
      </c>
      <c r="E25" s="185"/>
      <c r="F25" s="177"/>
      <c r="G25" s="185"/>
      <c r="H25" s="185"/>
      <c r="I25" s="185"/>
      <c r="J25" s="185"/>
    </row>
    <row r="26" spans="1:10">
      <c r="A26" s="30" t="s">
        <v>733</v>
      </c>
      <c r="B26" s="141">
        <v>8</v>
      </c>
      <c r="C26" s="28" t="s">
        <v>726</v>
      </c>
      <c r="D26" s="176">
        <v>7630</v>
      </c>
      <c r="E26" s="176">
        <v>8555</v>
      </c>
      <c r="F26" s="177">
        <v>7555</v>
      </c>
      <c r="G26" s="185">
        <v>6170</v>
      </c>
      <c r="H26" s="185">
        <v>6130</v>
      </c>
      <c r="I26" s="185"/>
      <c r="J26" s="185"/>
    </row>
    <row r="27" spans="1:10">
      <c r="A27" s="30" t="s">
        <v>733</v>
      </c>
      <c r="B27" s="141">
        <v>10</v>
      </c>
      <c r="C27" s="28" t="s">
        <v>726</v>
      </c>
      <c r="D27" s="176">
        <v>7950</v>
      </c>
      <c r="E27" s="176">
        <v>8920</v>
      </c>
      <c r="F27" s="177"/>
      <c r="G27" s="185">
        <v>6500</v>
      </c>
      <c r="H27" s="185"/>
      <c r="I27" s="185">
        <v>6000</v>
      </c>
      <c r="J27" s="185">
        <v>5555</v>
      </c>
    </row>
    <row r="28" spans="1:10">
      <c r="A28" s="30" t="s">
        <v>733</v>
      </c>
      <c r="B28" s="141">
        <v>12</v>
      </c>
      <c r="C28" s="28" t="s">
        <v>726</v>
      </c>
      <c r="D28" s="176"/>
      <c r="E28" s="176"/>
      <c r="F28" s="177"/>
      <c r="G28" s="185"/>
      <c r="H28" s="185"/>
      <c r="I28" s="185">
        <v>5700</v>
      </c>
      <c r="J28" s="185"/>
    </row>
    <row r="29" spans="1:10">
      <c r="A29" s="30" t="s">
        <v>733</v>
      </c>
      <c r="B29" s="141">
        <v>8</v>
      </c>
      <c r="C29" s="28" t="s">
        <v>735</v>
      </c>
      <c r="D29" s="176"/>
      <c r="E29" s="176">
        <v>9945</v>
      </c>
      <c r="F29" s="177"/>
      <c r="G29" s="185"/>
      <c r="H29" s="185">
        <v>8270</v>
      </c>
      <c r="I29" s="185"/>
      <c r="J29" s="185"/>
    </row>
    <row r="30" spans="1:10">
      <c r="A30" s="30" t="s">
        <v>733</v>
      </c>
      <c r="B30" s="141">
        <v>10</v>
      </c>
      <c r="C30" s="28" t="s">
        <v>735</v>
      </c>
      <c r="D30" s="176"/>
      <c r="E30" s="176">
        <v>10340</v>
      </c>
      <c r="F30" s="177"/>
      <c r="G30" s="185"/>
      <c r="H30" s="185"/>
      <c r="I30" s="185"/>
      <c r="J30" s="185"/>
    </row>
    <row r="31" spans="1:10">
      <c r="A31" s="30" t="s">
        <v>736</v>
      </c>
      <c r="B31" s="141">
        <v>12</v>
      </c>
      <c r="C31" s="28" t="s">
        <v>734</v>
      </c>
      <c r="D31" s="176"/>
      <c r="E31" s="176">
        <v>20965</v>
      </c>
      <c r="F31" s="177"/>
      <c r="G31" s="185"/>
      <c r="H31" s="185"/>
      <c r="I31" s="185">
        <v>11100</v>
      </c>
      <c r="J31" s="185"/>
    </row>
    <row r="32" spans="1:10">
      <c r="A32" s="30" t="s">
        <v>736</v>
      </c>
      <c r="B32" s="141">
        <v>12</v>
      </c>
      <c r="C32" s="28" t="s">
        <v>726</v>
      </c>
      <c r="D32" s="176">
        <v>10300</v>
      </c>
      <c r="E32" s="176">
        <v>12440</v>
      </c>
      <c r="F32" s="177"/>
      <c r="G32" s="185">
        <v>8590</v>
      </c>
      <c r="H32" s="185"/>
      <c r="I32" s="185">
        <v>7625</v>
      </c>
      <c r="J32" s="185"/>
    </row>
    <row r="33" spans="1:10">
      <c r="A33" s="30" t="s">
        <v>736</v>
      </c>
      <c r="B33" s="141">
        <v>10</v>
      </c>
      <c r="C33" s="28" t="s">
        <v>726</v>
      </c>
      <c r="D33" s="176">
        <v>9700</v>
      </c>
      <c r="E33" s="176">
        <v>10700</v>
      </c>
      <c r="F33" s="177">
        <v>8380</v>
      </c>
      <c r="G33" s="185"/>
      <c r="H33" s="185">
        <v>7100</v>
      </c>
      <c r="I33" s="185"/>
      <c r="J33" s="185">
        <v>6060</v>
      </c>
    </row>
    <row r="34" spans="1:10">
      <c r="A34" s="30" t="s">
        <v>736</v>
      </c>
      <c r="B34" s="141">
        <v>10</v>
      </c>
      <c r="C34" s="28" t="s">
        <v>735</v>
      </c>
      <c r="D34" s="176"/>
      <c r="E34" s="176">
        <v>13155</v>
      </c>
      <c r="F34" s="177"/>
      <c r="G34" s="185"/>
      <c r="H34" s="185">
        <v>11300</v>
      </c>
      <c r="I34" s="185"/>
      <c r="J34" s="185"/>
    </row>
    <row r="35" spans="1:10">
      <c r="A35" s="30" t="s">
        <v>736</v>
      </c>
      <c r="B35" s="141">
        <v>12</v>
      </c>
      <c r="C35" s="28" t="s">
        <v>735</v>
      </c>
      <c r="D35" s="176"/>
      <c r="E35" s="176">
        <v>14500</v>
      </c>
      <c r="F35" s="177"/>
      <c r="G35" s="185"/>
      <c r="H35" s="185"/>
      <c r="I35" s="185"/>
      <c r="J35" s="185"/>
    </row>
    <row r="36" spans="1:10">
      <c r="A36" s="30" t="s">
        <v>737</v>
      </c>
      <c r="B36" s="141">
        <v>10</v>
      </c>
      <c r="C36" s="28" t="s">
        <v>738</v>
      </c>
      <c r="D36" s="176">
        <v>14760</v>
      </c>
      <c r="E36" s="185"/>
      <c r="F36" s="177"/>
      <c r="G36" s="185">
        <v>12155</v>
      </c>
      <c r="H36" s="185"/>
      <c r="I36" s="185"/>
      <c r="J36" s="185"/>
    </row>
    <row r="37" spans="1:10">
      <c r="A37" s="30" t="s">
        <v>739</v>
      </c>
      <c r="B37" s="141">
        <v>12</v>
      </c>
      <c r="C37" s="28" t="s">
        <v>726</v>
      </c>
      <c r="D37" s="176">
        <v>14500</v>
      </c>
      <c r="E37" s="176">
        <v>19145</v>
      </c>
      <c r="F37" s="177"/>
      <c r="G37" s="185"/>
      <c r="H37" s="185"/>
      <c r="I37" s="185"/>
      <c r="J37" s="185"/>
    </row>
    <row r="38" spans="1:10">
      <c r="A38" s="30" t="s">
        <v>739</v>
      </c>
      <c r="B38" s="141">
        <v>14</v>
      </c>
      <c r="C38" s="28" t="s">
        <v>735</v>
      </c>
      <c r="D38" s="185"/>
      <c r="E38" s="185"/>
      <c r="F38" s="177"/>
      <c r="G38" s="185">
        <v>13440</v>
      </c>
      <c r="H38" s="185"/>
      <c r="I38" s="185">
        <v>13285</v>
      </c>
      <c r="J38" s="185"/>
    </row>
    <row r="39" spans="1:10">
      <c r="A39" s="30" t="s">
        <v>740</v>
      </c>
      <c r="B39" s="141">
        <v>10</v>
      </c>
      <c r="C39" s="28" t="s">
        <v>741</v>
      </c>
      <c r="D39" s="176">
        <v>10800</v>
      </c>
      <c r="E39" s="185"/>
      <c r="F39" s="177"/>
      <c r="G39" s="185"/>
      <c r="H39" s="185"/>
      <c r="I39" s="185">
        <v>7365</v>
      </c>
      <c r="J39" s="185"/>
    </row>
    <row r="40" spans="1:10">
      <c r="A40" s="30" t="s">
        <v>742</v>
      </c>
      <c r="B40" s="141">
        <v>10</v>
      </c>
      <c r="C40" s="28" t="s">
        <v>741</v>
      </c>
      <c r="D40" s="176">
        <v>16115</v>
      </c>
      <c r="E40" s="185"/>
      <c r="F40" s="177"/>
      <c r="G40" s="185"/>
      <c r="H40" s="185"/>
      <c r="I40" s="185"/>
      <c r="J40" s="185"/>
    </row>
    <row r="41" spans="1:10">
      <c r="A41" s="30" t="s">
        <v>742</v>
      </c>
      <c r="B41" s="141">
        <v>10</v>
      </c>
      <c r="C41" s="28" t="s">
        <v>743</v>
      </c>
      <c r="D41" s="176">
        <v>15830</v>
      </c>
      <c r="E41" s="185"/>
      <c r="F41" s="177"/>
      <c r="G41" s="185"/>
      <c r="H41" s="185"/>
      <c r="I41" s="185"/>
      <c r="J41" s="185"/>
    </row>
    <row r="42" spans="1:10">
      <c r="A42" s="30" t="s">
        <v>742</v>
      </c>
      <c r="B42" s="141" t="s">
        <v>2214</v>
      </c>
      <c r="C42" s="28" t="s">
        <v>743</v>
      </c>
      <c r="D42" s="176">
        <v>16435</v>
      </c>
      <c r="E42" s="185"/>
      <c r="F42" s="177"/>
      <c r="G42" s="185"/>
      <c r="H42" s="185"/>
      <c r="I42" s="185">
        <v>9910</v>
      </c>
      <c r="J42" s="185">
        <v>9685</v>
      </c>
    </row>
    <row r="43" spans="1:10">
      <c r="A43" s="30" t="s">
        <v>742</v>
      </c>
      <c r="B43" s="141">
        <v>12</v>
      </c>
      <c r="C43" s="28" t="s">
        <v>741</v>
      </c>
      <c r="D43" s="176">
        <v>16650</v>
      </c>
      <c r="E43" s="185"/>
      <c r="F43" s="177"/>
      <c r="G43" s="185">
        <v>12050</v>
      </c>
      <c r="H43" s="185"/>
      <c r="I43" s="185"/>
      <c r="J43" s="185"/>
    </row>
    <row r="44" spans="1:10">
      <c r="A44" s="30" t="s">
        <v>744</v>
      </c>
      <c r="B44" s="141">
        <v>16</v>
      </c>
      <c r="C44" s="28" t="s">
        <v>745</v>
      </c>
      <c r="D44" s="176">
        <v>23350</v>
      </c>
      <c r="E44" s="185"/>
      <c r="F44" s="177"/>
      <c r="G44" s="185">
        <v>20570</v>
      </c>
      <c r="H44" s="185"/>
      <c r="I44" s="185"/>
      <c r="J44" s="185"/>
    </row>
    <row r="45" spans="1:10">
      <c r="A45" s="30" t="s">
        <v>746</v>
      </c>
      <c r="B45" s="141">
        <v>14</v>
      </c>
      <c r="C45" s="28" t="s">
        <v>726</v>
      </c>
      <c r="D45" s="185"/>
      <c r="E45" s="176">
        <v>24530</v>
      </c>
      <c r="F45" s="177"/>
      <c r="G45" s="185"/>
      <c r="H45" s="185"/>
      <c r="I45" s="185">
        <v>16000</v>
      </c>
      <c r="J45" s="185"/>
    </row>
    <row r="46" spans="1:10">
      <c r="A46" s="30" t="s">
        <v>747</v>
      </c>
      <c r="B46" s="141">
        <v>10</v>
      </c>
      <c r="C46" s="28" t="s">
        <v>741</v>
      </c>
      <c r="D46" s="176">
        <v>11590</v>
      </c>
      <c r="E46" s="185"/>
      <c r="F46" s="177"/>
      <c r="G46" s="185"/>
      <c r="H46" s="185"/>
      <c r="I46" s="185"/>
      <c r="J46" s="185"/>
    </row>
    <row r="47" spans="1:10">
      <c r="A47" s="30" t="s">
        <v>748</v>
      </c>
      <c r="B47" s="141">
        <v>12</v>
      </c>
      <c r="C47" s="28" t="s">
        <v>741</v>
      </c>
      <c r="D47" s="176">
        <v>18150</v>
      </c>
      <c r="E47" s="185"/>
      <c r="F47" s="177">
        <v>14975</v>
      </c>
      <c r="G47" s="185">
        <v>13550</v>
      </c>
      <c r="H47" s="185"/>
      <c r="I47" s="185"/>
      <c r="J47" s="185"/>
    </row>
    <row r="48" spans="1:10">
      <c r="A48" s="30" t="s">
        <v>749</v>
      </c>
      <c r="B48" s="141">
        <v>14</v>
      </c>
      <c r="C48" s="28" t="s">
        <v>741</v>
      </c>
      <c r="D48" s="176">
        <v>20215</v>
      </c>
      <c r="E48" s="185"/>
      <c r="F48" s="177">
        <v>18895</v>
      </c>
      <c r="G48" s="185">
        <v>15080</v>
      </c>
      <c r="H48" s="185"/>
      <c r="I48" s="185"/>
      <c r="J48" s="185"/>
    </row>
    <row r="49" spans="1:10">
      <c r="A49" s="30" t="s">
        <v>750</v>
      </c>
      <c r="B49" s="141" t="s">
        <v>2211</v>
      </c>
      <c r="C49" s="28" t="s">
        <v>741</v>
      </c>
      <c r="D49" s="176">
        <v>22675</v>
      </c>
      <c r="E49" s="185"/>
      <c r="F49" s="177">
        <v>17615</v>
      </c>
      <c r="G49" s="185">
        <v>17690</v>
      </c>
      <c r="H49" s="185"/>
      <c r="I49" s="185"/>
      <c r="J49" s="185">
        <v>17365</v>
      </c>
    </row>
    <row r="50" spans="1:10">
      <c r="A50" s="30" t="s">
        <v>750</v>
      </c>
      <c r="B50" s="141">
        <v>14</v>
      </c>
      <c r="C50" s="28" t="s">
        <v>751</v>
      </c>
      <c r="D50" s="176">
        <v>21175</v>
      </c>
      <c r="E50" s="185"/>
      <c r="F50" s="177"/>
      <c r="G50" s="185">
        <v>15970</v>
      </c>
      <c r="H50" s="185">
        <v>14510</v>
      </c>
      <c r="I50" s="185"/>
      <c r="J50" s="185"/>
    </row>
    <row r="51" spans="1:10">
      <c r="A51" s="30" t="s">
        <v>752</v>
      </c>
      <c r="B51" s="141">
        <v>16</v>
      </c>
      <c r="C51" s="28" t="s">
        <v>726</v>
      </c>
      <c r="D51" s="185"/>
      <c r="E51" s="176">
        <v>29590</v>
      </c>
      <c r="F51" s="177"/>
      <c r="G51" s="185"/>
      <c r="H51" s="185"/>
      <c r="I51" s="185"/>
      <c r="J51" s="185"/>
    </row>
    <row r="52" spans="1:10">
      <c r="A52" s="30" t="s">
        <v>752</v>
      </c>
      <c r="B52" s="141">
        <v>20</v>
      </c>
      <c r="C52" s="28" t="s">
        <v>726</v>
      </c>
      <c r="D52" s="185"/>
      <c r="E52" s="176">
        <v>32870</v>
      </c>
      <c r="F52" s="177"/>
      <c r="G52" s="185"/>
      <c r="H52" s="185"/>
      <c r="I52" s="185"/>
      <c r="J52" s="185"/>
    </row>
    <row r="53" spans="1:10">
      <c r="A53" s="30" t="s">
        <v>753</v>
      </c>
      <c r="B53" s="141">
        <v>16</v>
      </c>
      <c r="C53" s="28" t="s">
        <v>745</v>
      </c>
      <c r="D53" s="176">
        <v>26560</v>
      </c>
      <c r="E53" s="185"/>
      <c r="F53" s="177"/>
      <c r="G53" s="185"/>
      <c r="H53" s="185"/>
      <c r="I53" s="185"/>
      <c r="J53" s="185"/>
    </row>
    <row r="54" spans="1:10">
      <c r="A54" s="30" t="s">
        <v>753</v>
      </c>
      <c r="B54" s="141">
        <v>16</v>
      </c>
      <c r="C54" s="28" t="s">
        <v>754</v>
      </c>
      <c r="D54" s="176">
        <v>28310</v>
      </c>
      <c r="E54" s="185"/>
      <c r="F54" s="177"/>
      <c r="G54" s="185">
        <v>26025</v>
      </c>
      <c r="H54" s="185"/>
      <c r="I54" s="185"/>
      <c r="J54" s="185"/>
    </row>
    <row r="55" spans="1:10">
      <c r="A55" s="30" t="s">
        <v>755</v>
      </c>
      <c r="B55" s="141">
        <v>16</v>
      </c>
      <c r="C55" s="28" t="s">
        <v>745</v>
      </c>
      <c r="D55" s="176">
        <v>24635</v>
      </c>
      <c r="E55" s="185"/>
      <c r="F55" s="177">
        <v>19395</v>
      </c>
      <c r="G55" s="185">
        <v>21070</v>
      </c>
      <c r="H55" s="185"/>
      <c r="I55" s="185"/>
      <c r="J55" s="185"/>
    </row>
    <row r="56" spans="1:10">
      <c r="A56" s="30" t="s">
        <v>756</v>
      </c>
      <c r="B56" s="141">
        <v>14</v>
      </c>
      <c r="C56" s="28" t="s">
        <v>741</v>
      </c>
      <c r="D56" s="176"/>
      <c r="E56" s="185"/>
      <c r="F56" s="177"/>
      <c r="G56" s="185">
        <v>21925</v>
      </c>
      <c r="H56" s="185"/>
      <c r="I56" s="185">
        <v>18700</v>
      </c>
      <c r="J56" s="185"/>
    </row>
    <row r="57" spans="1:10" ht="15" customHeight="1">
      <c r="A57" s="147" t="s">
        <v>757</v>
      </c>
      <c r="B57" s="154"/>
      <c r="C57" s="150"/>
      <c r="D57" s="184"/>
      <c r="E57" s="184"/>
      <c r="F57" s="184"/>
      <c r="G57" s="185"/>
      <c r="H57" s="185"/>
      <c r="I57" s="185"/>
      <c r="J57" s="185"/>
    </row>
    <row r="58" spans="1:10">
      <c r="A58" s="31" t="s">
        <v>758</v>
      </c>
      <c r="B58" s="141">
        <v>10</v>
      </c>
      <c r="C58" s="28" t="s">
        <v>759</v>
      </c>
      <c r="D58" s="176">
        <v>13620</v>
      </c>
      <c r="E58" s="185"/>
      <c r="F58" s="177">
        <v>8770</v>
      </c>
      <c r="G58" s="185"/>
      <c r="H58" s="185">
        <v>8055</v>
      </c>
      <c r="I58" s="185">
        <v>7365</v>
      </c>
      <c r="J58" s="185"/>
    </row>
    <row r="59" spans="1:10">
      <c r="A59" s="31" t="s">
        <v>760</v>
      </c>
      <c r="B59" s="141">
        <v>12</v>
      </c>
      <c r="C59" s="28" t="s">
        <v>759</v>
      </c>
      <c r="D59" s="176">
        <v>14830</v>
      </c>
      <c r="E59" s="185"/>
      <c r="F59" s="177">
        <v>11870</v>
      </c>
      <c r="G59" s="185">
        <v>9770</v>
      </c>
      <c r="H59" s="185">
        <v>8200</v>
      </c>
      <c r="I59" s="185">
        <v>9910</v>
      </c>
      <c r="J59" s="185"/>
    </row>
    <row r="60" spans="1:10">
      <c r="A60" s="31" t="s">
        <v>115</v>
      </c>
      <c r="B60" s="141">
        <v>14</v>
      </c>
      <c r="C60" s="28" t="s">
        <v>761</v>
      </c>
      <c r="D60" s="176">
        <v>14650</v>
      </c>
      <c r="E60" s="185"/>
      <c r="F60" s="177">
        <v>13300</v>
      </c>
      <c r="G60" s="185">
        <v>10340</v>
      </c>
      <c r="H60" s="185"/>
      <c r="I60" s="185"/>
      <c r="J60" s="185"/>
    </row>
    <row r="61" spans="1:10">
      <c r="A61" s="31" t="s">
        <v>7</v>
      </c>
      <c r="B61" s="141">
        <v>16</v>
      </c>
      <c r="C61" s="28" t="s">
        <v>761</v>
      </c>
      <c r="D61" s="176">
        <v>16860</v>
      </c>
      <c r="E61" s="185"/>
      <c r="F61" s="177">
        <v>13940</v>
      </c>
      <c r="G61" s="185">
        <v>12835</v>
      </c>
      <c r="H61" s="185"/>
      <c r="I61" s="185">
        <v>12200</v>
      </c>
      <c r="J61" s="185"/>
    </row>
    <row r="62" spans="1:10">
      <c r="A62" s="31" t="s">
        <v>27</v>
      </c>
      <c r="B62" s="141">
        <v>16</v>
      </c>
      <c r="C62" s="28" t="s">
        <v>761</v>
      </c>
      <c r="D62" s="176">
        <v>20500</v>
      </c>
      <c r="E62" s="185"/>
      <c r="F62" s="177"/>
      <c r="G62" s="185">
        <v>12730</v>
      </c>
      <c r="H62" s="185"/>
      <c r="I62" s="185">
        <v>17665</v>
      </c>
      <c r="J62" s="185"/>
    </row>
    <row r="63" spans="1:10">
      <c r="A63" s="31" t="s">
        <v>762</v>
      </c>
      <c r="B63" s="141">
        <v>10</v>
      </c>
      <c r="C63" s="28" t="s">
        <v>759</v>
      </c>
      <c r="D63" s="185"/>
      <c r="E63" s="185"/>
      <c r="F63" s="177"/>
      <c r="G63" s="185"/>
      <c r="H63" s="185"/>
      <c r="I63" s="185"/>
      <c r="J63" s="185"/>
    </row>
    <row r="64" spans="1:10">
      <c r="A64" s="31" t="s">
        <v>762</v>
      </c>
      <c r="B64" s="141">
        <v>12</v>
      </c>
      <c r="C64" s="28" t="s">
        <v>759</v>
      </c>
      <c r="D64" s="176">
        <v>25025</v>
      </c>
      <c r="E64" s="185"/>
      <c r="F64" s="177">
        <v>22565</v>
      </c>
      <c r="G64" s="185"/>
      <c r="H64" s="185">
        <v>16500</v>
      </c>
      <c r="I64" s="185">
        <v>17700</v>
      </c>
      <c r="J64" s="185"/>
    </row>
    <row r="65" spans="1:10">
      <c r="A65" s="31" t="s">
        <v>763</v>
      </c>
      <c r="B65" s="141">
        <v>10</v>
      </c>
      <c r="C65" s="28" t="s">
        <v>759</v>
      </c>
      <c r="D65" s="185"/>
      <c r="E65" s="185"/>
      <c r="F65" s="177"/>
      <c r="G65" s="185"/>
      <c r="H65" s="185"/>
      <c r="I65" s="185"/>
      <c r="J65" s="185">
        <v>19140</v>
      </c>
    </row>
    <row r="66" spans="1:10">
      <c r="A66" s="31" t="s">
        <v>763</v>
      </c>
      <c r="B66" s="141">
        <v>12</v>
      </c>
      <c r="C66" s="28" t="s">
        <v>759</v>
      </c>
      <c r="D66" s="176">
        <v>28950</v>
      </c>
      <c r="E66" s="185"/>
      <c r="F66" s="177"/>
      <c r="G66" s="185">
        <v>19180</v>
      </c>
      <c r="H66" s="185">
        <v>18400</v>
      </c>
      <c r="I66" s="185"/>
      <c r="J66" s="185"/>
    </row>
    <row r="67" spans="1:10">
      <c r="A67" s="32" t="s">
        <v>764</v>
      </c>
      <c r="B67" s="141">
        <v>12</v>
      </c>
      <c r="C67" s="28" t="s">
        <v>759</v>
      </c>
      <c r="D67" s="176">
        <v>30450</v>
      </c>
      <c r="E67" s="185"/>
      <c r="F67" s="177"/>
      <c r="G67" s="185">
        <v>25815</v>
      </c>
      <c r="H67" s="185"/>
      <c r="I67" s="185"/>
      <c r="J67" s="185">
        <v>24260</v>
      </c>
    </row>
    <row r="68" spans="1:10">
      <c r="A68" s="32" t="s">
        <v>764</v>
      </c>
      <c r="B68" s="141">
        <v>14</v>
      </c>
      <c r="C68" s="28" t="s">
        <v>759</v>
      </c>
      <c r="D68" s="176">
        <v>31945</v>
      </c>
      <c r="E68" s="185"/>
      <c r="F68" s="177"/>
      <c r="G68" s="185"/>
      <c r="H68" s="185"/>
      <c r="I68" s="185"/>
      <c r="J68" s="185"/>
    </row>
    <row r="69" spans="1:10">
      <c r="A69" s="31" t="s">
        <v>765</v>
      </c>
      <c r="B69" s="141">
        <v>12</v>
      </c>
      <c r="C69" s="28" t="s">
        <v>759</v>
      </c>
      <c r="D69" s="176">
        <v>38465</v>
      </c>
      <c r="E69" s="185"/>
      <c r="F69" s="177"/>
      <c r="G69" s="185"/>
      <c r="H69" s="185"/>
      <c r="I69" s="185"/>
      <c r="J69" s="185"/>
    </row>
    <row r="70" spans="1:10">
      <c r="A70" s="32" t="s">
        <v>766</v>
      </c>
      <c r="B70" s="141">
        <v>12</v>
      </c>
      <c r="C70" s="28" t="s">
        <v>759</v>
      </c>
      <c r="D70" s="176">
        <v>30520</v>
      </c>
      <c r="E70" s="185"/>
      <c r="F70" s="177">
        <v>29320</v>
      </c>
      <c r="G70" s="185"/>
      <c r="H70" s="185">
        <v>22425</v>
      </c>
      <c r="I70" s="185"/>
      <c r="J70" s="185"/>
    </row>
    <row r="71" spans="1:10">
      <c r="A71" s="32" t="s">
        <v>766</v>
      </c>
      <c r="B71" s="141">
        <v>14</v>
      </c>
      <c r="C71" s="28"/>
      <c r="D71" s="176"/>
      <c r="E71" s="185"/>
      <c r="F71" s="177"/>
      <c r="G71" s="185"/>
      <c r="H71" s="185"/>
      <c r="I71" s="185"/>
      <c r="J71" s="185"/>
    </row>
    <row r="72" spans="1:10">
      <c r="A72" s="32" t="s">
        <v>767</v>
      </c>
      <c r="B72" s="141" t="s">
        <v>2214</v>
      </c>
      <c r="C72" s="28" t="s">
        <v>768</v>
      </c>
      <c r="D72" s="176">
        <v>27560</v>
      </c>
      <c r="E72" s="185"/>
      <c r="F72" s="177">
        <v>26385</v>
      </c>
      <c r="G72" s="185">
        <v>21425</v>
      </c>
      <c r="H72" s="185">
        <v>19465</v>
      </c>
      <c r="I72" s="185">
        <v>25355</v>
      </c>
      <c r="J72" s="185"/>
    </row>
    <row r="73" spans="1:10">
      <c r="A73" s="32" t="s">
        <v>769</v>
      </c>
      <c r="B73" s="141">
        <v>14</v>
      </c>
      <c r="C73" s="28" t="s">
        <v>759</v>
      </c>
      <c r="D73" s="176">
        <v>33870</v>
      </c>
      <c r="E73" s="185"/>
      <c r="F73" s="177">
        <v>28450</v>
      </c>
      <c r="G73" s="185"/>
      <c r="H73" s="185"/>
      <c r="I73" s="185"/>
      <c r="J73" s="185"/>
    </row>
    <row r="74" spans="1:10">
      <c r="A74" s="147" t="s">
        <v>770</v>
      </c>
      <c r="B74" s="153"/>
      <c r="C74" s="148"/>
      <c r="D74" s="186"/>
      <c r="E74" s="186"/>
      <c r="F74" s="186"/>
      <c r="G74" s="185"/>
      <c r="H74" s="185"/>
      <c r="I74" s="185"/>
      <c r="J74" s="185"/>
    </row>
    <row r="75" spans="1:10">
      <c r="A75" s="32" t="s">
        <v>771</v>
      </c>
      <c r="B75" s="141">
        <v>16</v>
      </c>
      <c r="C75" s="28" t="s">
        <v>772</v>
      </c>
      <c r="D75" s="176">
        <v>28520</v>
      </c>
      <c r="E75" s="185"/>
      <c r="F75" s="178"/>
      <c r="G75" s="185"/>
      <c r="H75" s="185"/>
      <c r="I75" s="185"/>
      <c r="J75" s="185"/>
    </row>
    <row r="76" spans="1:10">
      <c r="A76" s="32" t="s">
        <v>199</v>
      </c>
      <c r="B76" s="141">
        <v>12</v>
      </c>
      <c r="C76" s="28" t="s">
        <v>772</v>
      </c>
      <c r="D76" s="176">
        <v>28875</v>
      </c>
      <c r="E76" s="185"/>
      <c r="F76" s="178"/>
      <c r="G76" s="185"/>
      <c r="H76" s="185"/>
      <c r="I76" s="185"/>
      <c r="J76" s="185"/>
    </row>
    <row r="77" spans="1:10">
      <c r="A77" s="32" t="s">
        <v>199</v>
      </c>
      <c r="B77" s="141">
        <v>16</v>
      </c>
      <c r="C77" s="28" t="s">
        <v>772</v>
      </c>
      <c r="D77" s="176">
        <v>31200</v>
      </c>
      <c r="E77" s="185"/>
      <c r="F77" s="178">
        <v>31870</v>
      </c>
      <c r="G77" s="185">
        <v>22400</v>
      </c>
      <c r="H77" s="185">
        <v>22320</v>
      </c>
      <c r="I77" s="185">
        <v>20600</v>
      </c>
      <c r="J77" s="185"/>
    </row>
    <row r="78" spans="1:10">
      <c r="A78" s="147" t="s">
        <v>773</v>
      </c>
      <c r="B78" s="153"/>
      <c r="C78" s="148"/>
      <c r="D78" s="186"/>
      <c r="E78" s="186"/>
      <c r="F78" s="186"/>
      <c r="G78" s="185">
        <v>29490</v>
      </c>
      <c r="H78" s="185"/>
      <c r="I78" s="185"/>
      <c r="J78" s="185"/>
    </row>
    <row r="79" spans="1:10">
      <c r="A79" s="32" t="s">
        <v>635</v>
      </c>
      <c r="B79" s="141">
        <v>12</v>
      </c>
      <c r="C79" s="28" t="s">
        <v>774</v>
      </c>
      <c r="D79" s="176">
        <v>30730</v>
      </c>
      <c r="E79" s="185"/>
      <c r="F79" s="177">
        <v>25885</v>
      </c>
      <c r="G79" s="185">
        <v>19255</v>
      </c>
      <c r="H79" s="185">
        <v>21570</v>
      </c>
      <c r="I79" s="185">
        <v>17665</v>
      </c>
      <c r="J79" s="185"/>
    </row>
    <row r="80" spans="1:10">
      <c r="A80" s="32" t="s">
        <v>635</v>
      </c>
      <c r="B80" s="141">
        <v>16</v>
      </c>
      <c r="C80" s="28" t="s">
        <v>774</v>
      </c>
      <c r="D80" s="176">
        <v>31265</v>
      </c>
      <c r="E80" s="185"/>
      <c r="F80" s="181"/>
      <c r="G80" s="185"/>
      <c r="H80" s="185"/>
      <c r="I80" s="185"/>
      <c r="J80" s="185"/>
    </row>
    <row r="81" spans="1:10">
      <c r="A81" s="32" t="s">
        <v>635</v>
      </c>
      <c r="B81" s="141">
        <v>12</v>
      </c>
      <c r="C81" s="28" t="s">
        <v>775</v>
      </c>
      <c r="D81" s="176"/>
      <c r="E81" s="185"/>
      <c r="F81" s="177">
        <v>30625</v>
      </c>
      <c r="G81" s="185"/>
      <c r="H81" s="185"/>
      <c r="I81" s="185"/>
      <c r="J81" s="185"/>
    </row>
    <row r="82" spans="1:10">
      <c r="A82" s="32" t="s">
        <v>635</v>
      </c>
      <c r="B82" s="141">
        <v>12</v>
      </c>
      <c r="C82" s="28" t="s">
        <v>776</v>
      </c>
      <c r="D82" s="176">
        <v>31980</v>
      </c>
      <c r="E82" s="185"/>
      <c r="F82" s="178"/>
      <c r="G82" s="185"/>
      <c r="H82" s="185"/>
      <c r="I82" s="185">
        <v>24325</v>
      </c>
      <c r="J82" s="185"/>
    </row>
    <row r="83" spans="1:10">
      <c r="A83" s="32" t="s">
        <v>635</v>
      </c>
      <c r="B83" s="141">
        <v>16</v>
      </c>
      <c r="C83" s="28" t="s">
        <v>776</v>
      </c>
      <c r="D83" s="176">
        <v>35475</v>
      </c>
      <c r="E83" s="185"/>
      <c r="F83" s="178"/>
      <c r="G83" s="185"/>
      <c r="H83" s="185"/>
      <c r="I83" s="185"/>
      <c r="J83" s="185"/>
    </row>
    <row r="84" spans="1:10">
      <c r="A84" s="32" t="s">
        <v>777</v>
      </c>
      <c r="B84" s="141">
        <v>16</v>
      </c>
      <c r="C84" s="28" t="s">
        <v>774</v>
      </c>
      <c r="D84" s="176">
        <v>34650</v>
      </c>
      <c r="E84" s="185"/>
      <c r="F84" s="177"/>
      <c r="G84" s="185"/>
      <c r="H84" s="185"/>
      <c r="I84" s="185">
        <v>26533</v>
      </c>
      <c r="J84" s="185"/>
    </row>
    <row r="85" spans="1:10">
      <c r="A85" s="32" t="s">
        <v>777</v>
      </c>
      <c r="B85" s="141">
        <v>16</v>
      </c>
      <c r="C85" s="28" t="s">
        <v>776</v>
      </c>
      <c r="D85" s="176">
        <v>43530</v>
      </c>
      <c r="E85" s="185"/>
      <c r="F85" s="177">
        <v>38755</v>
      </c>
      <c r="G85" s="185"/>
      <c r="H85" s="185"/>
      <c r="I85" s="185"/>
      <c r="J85" s="185">
        <v>23240</v>
      </c>
    </row>
    <row r="86" spans="1:10">
      <c r="A86" s="32" t="s">
        <v>777</v>
      </c>
      <c r="B86" s="141">
        <v>20</v>
      </c>
      <c r="C86" s="28" t="s">
        <v>778</v>
      </c>
      <c r="D86" s="176"/>
      <c r="E86" s="185"/>
      <c r="F86" s="177">
        <v>43250</v>
      </c>
      <c r="G86" s="185"/>
      <c r="H86" s="185"/>
      <c r="I86" s="185"/>
      <c r="J86" s="185"/>
    </row>
    <row r="87" spans="1:10">
      <c r="A87" s="32" t="s">
        <v>640</v>
      </c>
      <c r="B87" s="141">
        <v>16</v>
      </c>
      <c r="C87" s="28" t="s">
        <v>774</v>
      </c>
      <c r="D87" s="176">
        <v>53900</v>
      </c>
      <c r="E87" s="185"/>
      <c r="F87" s="177"/>
      <c r="G87" s="185"/>
      <c r="H87" s="185"/>
      <c r="I87" s="185">
        <v>32000</v>
      </c>
      <c r="J87" s="185"/>
    </row>
    <row r="88" spans="1:10">
      <c r="A88" s="32" t="s">
        <v>640</v>
      </c>
      <c r="B88" s="141">
        <v>16</v>
      </c>
      <c r="C88" s="28" t="s">
        <v>776</v>
      </c>
      <c r="D88" s="176">
        <v>57150</v>
      </c>
      <c r="E88" s="185"/>
      <c r="F88" s="177"/>
      <c r="G88" s="185"/>
      <c r="H88" s="185"/>
      <c r="I88" s="185"/>
      <c r="J88" s="185"/>
    </row>
    <row r="89" spans="1:10">
      <c r="A89" s="32" t="s">
        <v>640</v>
      </c>
      <c r="B89" s="141">
        <v>20</v>
      </c>
      <c r="C89" s="28" t="s">
        <v>774</v>
      </c>
      <c r="D89" s="176">
        <v>57685</v>
      </c>
      <c r="E89" s="185"/>
      <c r="F89" s="177"/>
      <c r="G89" s="185"/>
      <c r="H89" s="185"/>
      <c r="I89" s="185"/>
      <c r="J89" s="185">
        <v>37325</v>
      </c>
    </row>
    <row r="90" spans="1:10">
      <c r="A90" s="32" t="s">
        <v>640</v>
      </c>
      <c r="B90" s="141">
        <v>20</v>
      </c>
      <c r="C90" s="28" t="s">
        <v>779</v>
      </c>
      <c r="D90" s="176">
        <v>58645</v>
      </c>
      <c r="E90" s="185"/>
      <c r="F90" s="177">
        <v>61900</v>
      </c>
      <c r="G90" s="185"/>
      <c r="H90" s="185"/>
      <c r="I90" s="185"/>
      <c r="J90" s="185">
        <v>42135</v>
      </c>
    </row>
    <row r="91" spans="1:10">
      <c r="A91" s="32" t="s">
        <v>643</v>
      </c>
      <c r="B91" s="141" t="s">
        <v>2222</v>
      </c>
      <c r="C91" s="28" t="s">
        <v>2213</v>
      </c>
      <c r="D91" s="176">
        <v>78930</v>
      </c>
      <c r="E91" s="185"/>
      <c r="F91" s="177">
        <v>87950</v>
      </c>
      <c r="G91" s="185"/>
      <c r="H91" s="185"/>
      <c r="I91" s="185">
        <v>50000</v>
      </c>
      <c r="J91" s="185">
        <v>45825</v>
      </c>
    </row>
    <row r="92" spans="1:10">
      <c r="A92" s="32" t="s">
        <v>643</v>
      </c>
      <c r="B92" s="141" t="s">
        <v>2223</v>
      </c>
      <c r="C92" s="28" t="s">
        <v>780</v>
      </c>
      <c r="D92" s="176">
        <v>82035</v>
      </c>
      <c r="E92" s="185"/>
      <c r="F92" s="178"/>
      <c r="G92" s="185"/>
      <c r="H92" s="185"/>
      <c r="I92" s="185"/>
      <c r="J92" s="185">
        <v>50585</v>
      </c>
    </row>
    <row r="93" spans="1:10">
      <c r="A93" s="32" t="s">
        <v>643</v>
      </c>
      <c r="B93" s="141">
        <v>20</v>
      </c>
      <c r="C93" s="28" t="s">
        <v>781</v>
      </c>
      <c r="D93" s="185">
        <v>99820</v>
      </c>
      <c r="E93" s="185"/>
      <c r="F93" s="177"/>
      <c r="G93" s="185"/>
      <c r="H93" s="185"/>
      <c r="I93" s="185"/>
      <c r="J93" s="185"/>
    </row>
    <row r="94" spans="1:10">
      <c r="A94" s="32" t="s">
        <v>782</v>
      </c>
      <c r="B94" s="141">
        <v>20</v>
      </c>
      <c r="C94" s="28" t="s">
        <v>780</v>
      </c>
      <c r="D94" s="176">
        <v>115500</v>
      </c>
      <c r="E94" s="185"/>
      <c r="F94" s="177">
        <v>112370</v>
      </c>
      <c r="G94" s="185"/>
      <c r="H94" s="185"/>
      <c r="I94" s="185"/>
      <c r="J94" s="185"/>
    </row>
    <row r="95" spans="1:10">
      <c r="A95" s="32" t="s">
        <v>782</v>
      </c>
      <c r="B95" s="141">
        <v>28</v>
      </c>
      <c r="C95" s="28" t="s">
        <v>780</v>
      </c>
      <c r="D95" s="176"/>
      <c r="E95" s="185"/>
      <c r="F95" s="177"/>
      <c r="G95" s="185"/>
      <c r="H95" s="185"/>
      <c r="I95" s="185">
        <v>96000</v>
      </c>
      <c r="J95" s="185">
        <v>91170</v>
      </c>
    </row>
    <row r="96" spans="1:10">
      <c r="A96" s="32" t="s">
        <v>783</v>
      </c>
      <c r="B96" s="141" t="s">
        <v>2224</v>
      </c>
      <c r="C96" s="28" t="s">
        <v>780</v>
      </c>
      <c r="D96" s="185"/>
      <c r="E96" s="185"/>
      <c r="F96" s="177"/>
      <c r="G96" s="185"/>
      <c r="H96" s="185"/>
      <c r="I96" s="185">
        <v>130000</v>
      </c>
      <c r="J96" s="185">
        <v>114405</v>
      </c>
    </row>
    <row r="97" spans="1:10">
      <c r="A97" s="32" t="s">
        <v>784</v>
      </c>
      <c r="B97" s="141">
        <v>28</v>
      </c>
      <c r="C97" s="28" t="s">
        <v>780</v>
      </c>
      <c r="D97" s="185"/>
      <c r="E97" s="185"/>
      <c r="F97" s="177"/>
      <c r="G97" s="185"/>
      <c r="H97" s="185"/>
      <c r="I97" s="185">
        <v>150000</v>
      </c>
      <c r="J97" s="185"/>
    </row>
  </sheetData>
  <sheetProtection autoFilter="0"/>
  <autoFilter ref="A13:F97"/>
  <mergeCells count="2">
    <mergeCell ref="D4:F4"/>
    <mergeCell ref="D13:J1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4"/>
  <dimension ref="A1:I44"/>
  <sheetViews>
    <sheetView topLeftCell="A13" workbookViewId="0">
      <selection activeCell="C30" sqref="C30"/>
    </sheetView>
  </sheetViews>
  <sheetFormatPr defaultRowHeight="15"/>
  <cols>
    <col min="1" max="1" width="20" style="20" customWidth="1"/>
    <col min="2" max="2" width="18.28515625" style="20" customWidth="1"/>
    <col min="3" max="9" width="16.85546875" style="20" customWidth="1"/>
    <col min="10" max="16384" width="9.140625" style="20"/>
  </cols>
  <sheetData>
    <row r="1" spans="1:9">
      <c r="C1" s="172" t="s">
        <v>172</v>
      </c>
      <c r="D1" s="172"/>
      <c r="E1" s="172"/>
    </row>
    <row r="2" spans="1:9">
      <c r="C2" s="8" t="s">
        <v>223</v>
      </c>
      <c r="D2" s="8"/>
      <c r="E2" s="8"/>
    </row>
    <row r="3" spans="1:9">
      <c r="C3" s="8" t="s">
        <v>173</v>
      </c>
      <c r="D3" s="8"/>
      <c r="E3" s="8"/>
    </row>
    <row r="4" spans="1:9" ht="29.25" customHeight="1">
      <c r="C4" s="189" t="s">
        <v>224</v>
      </c>
      <c r="D4" s="189"/>
      <c r="E4" s="171"/>
    </row>
    <row r="5" spans="1:9">
      <c r="C5" s="172" t="s">
        <v>225</v>
      </c>
      <c r="D5" s="172"/>
      <c r="E5" s="8"/>
    </row>
    <row r="6" spans="1:9">
      <c r="C6" s="172" t="s">
        <v>618</v>
      </c>
      <c r="D6" s="172"/>
      <c r="E6" s="8"/>
    </row>
    <row r="7" spans="1:9">
      <c r="C7" s="8"/>
      <c r="D7" s="8"/>
      <c r="E7" s="8"/>
    </row>
    <row r="8" spans="1:9">
      <c r="C8" s="8" t="s">
        <v>227</v>
      </c>
      <c r="D8" s="8"/>
      <c r="E8" s="8"/>
    </row>
    <row r="10" spans="1:9">
      <c r="A10" s="21">
        <v>41365</v>
      </c>
    </row>
    <row r="12" spans="1:9">
      <c r="A12" s="193" t="s">
        <v>3</v>
      </c>
      <c r="B12" s="192" t="s">
        <v>2</v>
      </c>
      <c r="C12" s="192"/>
      <c r="D12" s="192"/>
      <c r="E12" s="192"/>
      <c r="F12" s="192"/>
      <c r="G12" s="192"/>
      <c r="H12" s="192"/>
      <c r="I12" s="192"/>
    </row>
    <row r="13" spans="1:9" ht="30">
      <c r="A13" s="194"/>
      <c r="B13" s="146" t="s">
        <v>1158</v>
      </c>
      <c r="C13" s="146" t="s">
        <v>2225</v>
      </c>
      <c r="D13" s="175" t="s">
        <v>2226</v>
      </c>
      <c r="E13" s="34" t="s">
        <v>2227</v>
      </c>
      <c r="F13" s="91" t="s">
        <v>2236</v>
      </c>
      <c r="G13" s="34" t="s">
        <v>2228</v>
      </c>
      <c r="H13" s="34" t="s">
        <v>2207</v>
      </c>
      <c r="I13" s="34" t="s">
        <v>2208</v>
      </c>
    </row>
    <row r="14" spans="1:9" ht="16.5" customHeight="1">
      <c r="A14" s="33" t="s">
        <v>785</v>
      </c>
      <c r="B14" s="18">
        <v>3350</v>
      </c>
      <c r="C14" s="18">
        <v>3815</v>
      </c>
      <c r="D14" s="18"/>
      <c r="E14" s="18"/>
      <c r="F14" s="18">
        <v>2570</v>
      </c>
      <c r="G14" s="18"/>
      <c r="H14" s="18">
        <v>2710</v>
      </c>
      <c r="I14" s="18">
        <v>2395</v>
      </c>
    </row>
    <row r="15" spans="1:9" ht="16.5" customHeight="1">
      <c r="A15" s="33" t="s">
        <v>2229</v>
      </c>
      <c r="B15" s="18">
        <v>3565</v>
      </c>
      <c r="C15" s="18">
        <v>4000</v>
      </c>
      <c r="D15" s="18">
        <v>3210</v>
      </c>
      <c r="E15" s="18">
        <v>2925</v>
      </c>
      <c r="F15" s="18">
        <v>2710</v>
      </c>
      <c r="G15" s="18">
        <v>4300</v>
      </c>
      <c r="H15" s="18"/>
      <c r="I15" s="18"/>
    </row>
    <row r="16" spans="1:9" ht="16.5" customHeight="1">
      <c r="A16" s="33" t="s">
        <v>786</v>
      </c>
      <c r="B16" s="18">
        <v>4780</v>
      </c>
      <c r="C16" s="92">
        <v>5705</v>
      </c>
      <c r="D16" s="18">
        <v>4210</v>
      </c>
      <c r="E16" s="18">
        <v>3745</v>
      </c>
      <c r="F16" s="18">
        <v>3425</v>
      </c>
      <c r="G16" s="18">
        <v>5995</v>
      </c>
      <c r="H16" s="18">
        <v>4260</v>
      </c>
      <c r="I16" s="18">
        <v>3595</v>
      </c>
    </row>
    <row r="17" spans="1:9" ht="16.5" customHeight="1">
      <c r="A17" s="37" t="s">
        <v>787</v>
      </c>
      <c r="B17" s="18">
        <v>5565</v>
      </c>
      <c r="C17" s="92">
        <v>5850</v>
      </c>
      <c r="D17" s="18">
        <v>4425</v>
      </c>
      <c r="E17" s="18">
        <v>4140</v>
      </c>
      <c r="F17" s="18">
        <v>3070</v>
      </c>
      <c r="G17" s="18"/>
      <c r="H17" s="18">
        <v>4260</v>
      </c>
      <c r="I17" s="18"/>
    </row>
    <row r="18" spans="1:9" ht="16.5" customHeight="1">
      <c r="A18" s="37" t="s">
        <v>788</v>
      </c>
      <c r="B18" s="18">
        <v>6170</v>
      </c>
      <c r="C18" s="92">
        <v>7380</v>
      </c>
      <c r="D18" s="18">
        <v>4960</v>
      </c>
      <c r="E18" s="18">
        <v>4960</v>
      </c>
      <c r="F18" s="18">
        <v>4210</v>
      </c>
      <c r="G18" s="18">
        <v>5805</v>
      </c>
      <c r="H18" s="18">
        <v>4945</v>
      </c>
      <c r="I18" s="18"/>
    </row>
    <row r="19" spans="1:9" ht="16.5" customHeight="1">
      <c r="A19" s="33" t="s">
        <v>2230</v>
      </c>
      <c r="B19" s="18">
        <v>9625</v>
      </c>
      <c r="C19" s="92"/>
      <c r="D19" s="18"/>
      <c r="E19" s="18"/>
      <c r="F19" s="18"/>
      <c r="G19" s="18"/>
      <c r="H19" s="18"/>
      <c r="I19" s="18"/>
    </row>
    <row r="20" spans="1:9" ht="16.5" customHeight="1">
      <c r="A20" s="33" t="s">
        <v>2231</v>
      </c>
      <c r="B20" s="18"/>
      <c r="C20" s="92">
        <v>4670</v>
      </c>
      <c r="D20" s="18"/>
      <c r="E20" s="18"/>
      <c r="F20" s="18">
        <v>2995</v>
      </c>
      <c r="G20" s="18"/>
      <c r="H20" s="18"/>
      <c r="I20" s="18"/>
    </row>
    <row r="21" spans="1:9" ht="16.5" customHeight="1">
      <c r="A21" s="33" t="s">
        <v>2232</v>
      </c>
      <c r="B21" s="18">
        <v>7170</v>
      </c>
      <c r="C21" s="92">
        <v>7775</v>
      </c>
      <c r="D21" s="18">
        <v>6670</v>
      </c>
      <c r="E21" s="18">
        <v>5705</v>
      </c>
      <c r="F21" s="18">
        <v>5530</v>
      </c>
      <c r="G21" s="18">
        <v>7935</v>
      </c>
      <c r="H21" s="18"/>
      <c r="I21" s="18"/>
    </row>
    <row r="22" spans="1:9" ht="16.5" customHeight="1">
      <c r="A22" s="37" t="s">
        <v>790</v>
      </c>
      <c r="B22" s="18">
        <v>9600</v>
      </c>
      <c r="C22" s="92">
        <v>11340</v>
      </c>
      <c r="D22" s="18">
        <v>8845</v>
      </c>
      <c r="E22" s="18">
        <v>7420</v>
      </c>
      <c r="F22" s="18">
        <v>6845</v>
      </c>
      <c r="G22" s="18"/>
      <c r="H22" s="18">
        <v>8755</v>
      </c>
      <c r="I22" s="18">
        <v>7320</v>
      </c>
    </row>
    <row r="23" spans="1:9" ht="16.5" customHeight="1">
      <c r="A23" s="33" t="s">
        <v>791</v>
      </c>
      <c r="B23" s="18">
        <v>10160</v>
      </c>
      <c r="C23" s="92">
        <v>11125</v>
      </c>
      <c r="D23" s="18">
        <v>8310</v>
      </c>
      <c r="E23" s="18">
        <v>7665</v>
      </c>
      <c r="F23" s="18">
        <v>6920</v>
      </c>
      <c r="G23" s="18">
        <v>10200</v>
      </c>
      <c r="H23" s="18">
        <v>8730</v>
      </c>
      <c r="I23" s="18">
        <v>7340</v>
      </c>
    </row>
    <row r="24" spans="1:9" ht="16.5" customHeight="1">
      <c r="A24" s="33" t="s">
        <v>792</v>
      </c>
      <c r="B24" s="18">
        <v>15330</v>
      </c>
      <c r="C24" s="92">
        <v>18150</v>
      </c>
      <c r="D24" s="18"/>
      <c r="E24" s="18"/>
      <c r="F24" s="18"/>
      <c r="G24" s="18"/>
      <c r="H24" s="18"/>
      <c r="I24" s="18"/>
    </row>
    <row r="25" spans="1:9" ht="16.5" customHeight="1">
      <c r="A25" s="37" t="s">
        <v>793</v>
      </c>
      <c r="B25" s="18">
        <v>13975</v>
      </c>
      <c r="C25" s="92">
        <v>16545</v>
      </c>
      <c r="D25" s="18">
        <v>12335</v>
      </c>
      <c r="E25" s="18">
        <v>10555</v>
      </c>
      <c r="F25" s="18">
        <v>9485</v>
      </c>
      <c r="G25" s="18"/>
      <c r="H25" s="18">
        <v>11640</v>
      </c>
      <c r="I25" s="18"/>
    </row>
    <row r="26" spans="1:9" ht="16.5" customHeight="1">
      <c r="A26" s="37" t="s">
        <v>2233</v>
      </c>
      <c r="B26" s="18">
        <v>8025</v>
      </c>
      <c r="C26" s="92">
        <v>9520</v>
      </c>
      <c r="D26" s="18">
        <v>7205</v>
      </c>
      <c r="E26" s="18">
        <v>6525</v>
      </c>
      <c r="F26" s="18">
        <v>5635</v>
      </c>
      <c r="G26" s="18"/>
      <c r="H26" s="18"/>
      <c r="I26" s="18"/>
    </row>
    <row r="27" spans="1:9" ht="16.5" customHeight="1">
      <c r="A27" s="33" t="s">
        <v>794</v>
      </c>
      <c r="B27" s="18">
        <v>13230</v>
      </c>
      <c r="C27" s="92">
        <v>15080</v>
      </c>
      <c r="D27" s="18">
        <v>11875</v>
      </c>
      <c r="E27" s="18">
        <v>10270</v>
      </c>
      <c r="F27" s="18">
        <v>9485</v>
      </c>
      <c r="G27" s="18">
        <v>12525</v>
      </c>
      <c r="H27" s="18">
        <v>11620</v>
      </c>
      <c r="I27" s="18">
        <v>9690</v>
      </c>
    </row>
    <row r="28" spans="1:9" ht="16.5" customHeight="1">
      <c r="A28" s="37" t="s">
        <v>795</v>
      </c>
      <c r="B28" s="18">
        <v>16330</v>
      </c>
      <c r="C28" s="92">
        <v>18720</v>
      </c>
      <c r="D28" s="18">
        <v>13405</v>
      </c>
      <c r="E28" s="18">
        <v>11055</v>
      </c>
      <c r="F28" s="18">
        <v>10700</v>
      </c>
      <c r="G28" s="18"/>
      <c r="H28" s="18"/>
      <c r="I28" s="18"/>
    </row>
    <row r="29" spans="1:9" ht="16.5" customHeight="1">
      <c r="A29" s="37" t="s">
        <v>796</v>
      </c>
      <c r="B29" s="18">
        <v>22320</v>
      </c>
      <c r="C29" s="92">
        <v>26240</v>
      </c>
      <c r="D29" s="18">
        <v>19750</v>
      </c>
      <c r="E29" s="18">
        <v>16510</v>
      </c>
      <c r="F29" s="18">
        <v>16045</v>
      </c>
      <c r="G29" s="18"/>
      <c r="H29" s="18">
        <v>17500</v>
      </c>
      <c r="I29" s="18"/>
    </row>
    <row r="30" spans="1:9" ht="16.5" customHeight="1">
      <c r="A30" s="33" t="s">
        <v>797</v>
      </c>
      <c r="B30" s="18"/>
      <c r="C30" s="92">
        <v>10100</v>
      </c>
      <c r="D30" s="18"/>
      <c r="E30" s="18"/>
      <c r="F30" s="18">
        <v>8345</v>
      </c>
      <c r="G30" s="18"/>
      <c r="H30" s="18"/>
      <c r="I30" s="18"/>
    </row>
    <row r="31" spans="1:9" ht="16.5" customHeight="1">
      <c r="A31" s="33" t="s">
        <v>2234</v>
      </c>
      <c r="B31" s="18">
        <v>11875</v>
      </c>
      <c r="C31" s="92"/>
      <c r="D31" s="18"/>
      <c r="E31" s="18"/>
      <c r="F31" s="18"/>
      <c r="G31" s="18"/>
      <c r="H31" s="18"/>
      <c r="I31" s="18"/>
    </row>
    <row r="32" spans="1:9" ht="16.5" customHeight="1">
      <c r="A32" s="33" t="s">
        <v>798</v>
      </c>
      <c r="B32" s="18">
        <v>15795</v>
      </c>
      <c r="C32" s="92">
        <v>18470</v>
      </c>
      <c r="D32" s="18">
        <v>14550</v>
      </c>
      <c r="E32" s="18">
        <v>12265</v>
      </c>
      <c r="F32" s="18">
        <v>10270</v>
      </c>
      <c r="G32" s="18"/>
      <c r="H32" s="18"/>
      <c r="I32" s="18"/>
    </row>
    <row r="33" spans="1:9" ht="16.5" customHeight="1">
      <c r="A33" s="33" t="s">
        <v>799</v>
      </c>
      <c r="B33" s="18">
        <v>18470</v>
      </c>
      <c r="C33" s="92">
        <v>21215</v>
      </c>
      <c r="D33" s="18">
        <v>16830</v>
      </c>
      <c r="E33" s="18">
        <v>14335</v>
      </c>
      <c r="F33" s="18">
        <v>13975</v>
      </c>
      <c r="G33" s="18"/>
      <c r="H33" s="18"/>
      <c r="I33" s="18"/>
    </row>
    <row r="34" spans="1:9" ht="16.5" customHeight="1">
      <c r="A34" s="33" t="s">
        <v>800</v>
      </c>
      <c r="B34" s="18"/>
      <c r="C34" s="92"/>
      <c r="D34" s="18"/>
      <c r="E34" s="18"/>
      <c r="F34" s="18"/>
      <c r="G34" s="18"/>
      <c r="H34" s="18">
        <v>21720</v>
      </c>
      <c r="I34" s="18">
        <v>17690</v>
      </c>
    </row>
    <row r="35" spans="1:9" ht="16.5" customHeight="1">
      <c r="A35" s="37" t="s">
        <v>801</v>
      </c>
      <c r="B35" s="18">
        <v>16935</v>
      </c>
      <c r="C35" s="92">
        <v>18470</v>
      </c>
      <c r="D35" s="18">
        <v>15080</v>
      </c>
      <c r="E35" s="18">
        <v>12910</v>
      </c>
      <c r="F35" s="18">
        <v>11625</v>
      </c>
      <c r="G35" s="18">
        <v>15940</v>
      </c>
      <c r="H35" s="18">
        <v>15145</v>
      </c>
      <c r="I35" s="18">
        <v>13160</v>
      </c>
    </row>
    <row r="36" spans="1:9" ht="16.5" customHeight="1">
      <c r="A36" s="37" t="s">
        <v>802</v>
      </c>
      <c r="B36" s="18">
        <v>25455</v>
      </c>
      <c r="C36" s="92"/>
      <c r="D36" s="18"/>
      <c r="E36" s="18"/>
      <c r="F36" s="18"/>
      <c r="G36" s="18"/>
      <c r="H36" s="18"/>
      <c r="I36" s="18"/>
    </row>
    <row r="37" spans="1:9" ht="16.5" customHeight="1">
      <c r="A37" s="37" t="s">
        <v>2235</v>
      </c>
      <c r="B37" s="18">
        <v>25205</v>
      </c>
      <c r="C37" s="92">
        <v>31090</v>
      </c>
      <c r="D37" s="18">
        <v>23315</v>
      </c>
      <c r="E37" s="18">
        <v>19110</v>
      </c>
      <c r="F37" s="18">
        <v>17325</v>
      </c>
      <c r="G37" s="18"/>
      <c r="H37" s="18"/>
      <c r="I37" s="18"/>
    </row>
    <row r="38" spans="1:9" ht="16.5" customHeight="1">
      <c r="A38" s="33" t="s">
        <v>803</v>
      </c>
      <c r="B38" s="18">
        <v>21750</v>
      </c>
      <c r="C38" s="92">
        <v>24955</v>
      </c>
      <c r="D38" s="18">
        <v>16900</v>
      </c>
      <c r="E38" s="18">
        <v>15295</v>
      </c>
      <c r="F38" s="18">
        <v>13690</v>
      </c>
      <c r="G38" s="18">
        <v>18190</v>
      </c>
      <c r="H38" s="18">
        <v>17745</v>
      </c>
      <c r="I38" s="18"/>
    </row>
    <row r="39" spans="1:9" ht="16.5" customHeight="1">
      <c r="A39" s="33" t="s">
        <v>804</v>
      </c>
      <c r="B39" s="18">
        <v>34295</v>
      </c>
      <c r="C39" s="92">
        <v>36685</v>
      </c>
      <c r="D39" s="18">
        <v>27345</v>
      </c>
      <c r="E39" s="18">
        <v>23315</v>
      </c>
      <c r="F39" s="18">
        <v>21535</v>
      </c>
      <c r="G39" s="18">
        <v>28920</v>
      </c>
      <c r="H39" s="18">
        <v>27450</v>
      </c>
      <c r="I39" s="18">
        <v>24050</v>
      </c>
    </row>
    <row r="40" spans="1:9" ht="16.5" customHeight="1">
      <c r="A40" s="37" t="s">
        <v>2237</v>
      </c>
      <c r="B40" s="92">
        <v>43460</v>
      </c>
      <c r="C40" s="92">
        <v>45740</v>
      </c>
      <c r="D40" s="92">
        <v>35440</v>
      </c>
      <c r="E40" s="18">
        <v>28310</v>
      </c>
      <c r="F40" s="18"/>
      <c r="G40" s="18"/>
      <c r="H40" s="18"/>
      <c r="I40" s="18"/>
    </row>
    <row r="41" spans="1:9" ht="16.5" customHeight="1">
      <c r="A41" s="33" t="s">
        <v>807</v>
      </c>
      <c r="B41" s="18">
        <v>42925</v>
      </c>
      <c r="C41" s="92"/>
      <c r="D41" s="18"/>
      <c r="E41" s="18"/>
      <c r="F41" s="18"/>
      <c r="G41" s="18"/>
      <c r="H41" s="18">
        <v>39095</v>
      </c>
      <c r="I41" s="18"/>
    </row>
    <row r="42" spans="1:9" ht="16.5" customHeight="1">
      <c r="A42" s="33" t="s">
        <v>808</v>
      </c>
      <c r="B42" s="18">
        <v>57150</v>
      </c>
      <c r="C42" s="92">
        <v>60150</v>
      </c>
      <c r="D42" s="18"/>
      <c r="E42" s="18"/>
      <c r="F42" s="18">
        <v>32870</v>
      </c>
      <c r="G42" s="18"/>
      <c r="H42" s="18">
        <v>43400</v>
      </c>
      <c r="I42" s="18"/>
    </row>
    <row r="43" spans="1:9" ht="16.5" customHeight="1">
      <c r="A43" s="33" t="s">
        <v>810</v>
      </c>
      <c r="B43" s="18">
        <v>70195</v>
      </c>
      <c r="C43" s="92">
        <v>73870</v>
      </c>
      <c r="D43" s="18"/>
      <c r="E43" s="18"/>
      <c r="F43" s="18">
        <v>46870</v>
      </c>
      <c r="G43" s="18"/>
      <c r="H43" s="18">
        <v>56480</v>
      </c>
      <c r="I43" s="18"/>
    </row>
    <row r="44" spans="1:9">
      <c r="A44" s="33" t="s">
        <v>2238</v>
      </c>
      <c r="B44" s="18">
        <v>83960</v>
      </c>
      <c r="C44" s="92"/>
      <c r="D44" s="18"/>
      <c r="E44" s="18"/>
      <c r="F44" s="18"/>
      <c r="G44" s="18"/>
      <c r="H44" s="18"/>
      <c r="I44" s="18"/>
    </row>
  </sheetData>
  <mergeCells count="3">
    <mergeCell ref="C4:D4"/>
    <mergeCell ref="A12:A13"/>
    <mergeCell ref="B12:I12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I43"/>
  <sheetViews>
    <sheetView zoomScaleNormal="100" workbookViewId="0">
      <selection activeCell="L13" sqref="L13"/>
    </sheetView>
  </sheetViews>
  <sheetFormatPr defaultRowHeight="15"/>
  <cols>
    <col min="1" max="1" width="20" style="20" customWidth="1"/>
    <col min="2" max="2" width="9.140625" style="20"/>
    <col min="3" max="9" width="15" style="20" customWidth="1"/>
    <col min="10" max="16384" width="9.140625" style="20"/>
  </cols>
  <sheetData>
    <row r="1" spans="1:9">
      <c r="D1" s="68" t="s">
        <v>172</v>
      </c>
      <c r="E1" s="68"/>
      <c r="F1" s="68"/>
    </row>
    <row r="2" spans="1:9">
      <c r="D2" s="8" t="s">
        <v>223</v>
      </c>
      <c r="E2" s="8"/>
      <c r="F2" s="8"/>
    </row>
    <row r="3" spans="1:9">
      <c r="D3" s="8" t="s">
        <v>173</v>
      </c>
      <c r="E3" s="8"/>
      <c r="F3" s="8"/>
    </row>
    <row r="4" spans="1:9" ht="29.25" customHeight="1">
      <c r="D4" s="189" t="s">
        <v>224</v>
      </c>
      <c r="E4" s="189"/>
      <c r="F4" s="67"/>
    </row>
    <row r="5" spans="1:9">
      <c r="D5" s="68" t="s">
        <v>225</v>
      </c>
      <c r="E5" s="68"/>
      <c r="F5" s="8"/>
    </row>
    <row r="6" spans="1:9">
      <c r="D6" s="68" t="s">
        <v>618</v>
      </c>
      <c r="E6" s="68"/>
      <c r="F6" s="8"/>
    </row>
    <row r="7" spans="1:9">
      <c r="D7" s="8"/>
      <c r="E7" s="8"/>
      <c r="F7" s="8"/>
    </row>
    <row r="8" spans="1:9">
      <c r="D8" s="8" t="s">
        <v>227</v>
      </c>
      <c r="E8" s="8"/>
      <c r="F8" s="8"/>
    </row>
    <row r="10" spans="1:9">
      <c r="A10" s="21">
        <v>41365</v>
      </c>
    </row>
    <row r="12" spans="1:9">
      <c r="A12" s="193" t="s">
        <v>3</v>
      </c>
      <c r="B12" s="193" t="s">
        <v>718</v>
      </c>
      <c r="C12" s="192" t="s">
        <v>2</v>
      </c>
      <c r="D12" s="192"/>
      <c r="E12" s="192"/>
      <c r="F12" s="192"/>
      <c r="G12" s="192"/>
      <c r="H12" s="192"/>
      <c r="I12" s="182"/>
    </row>
    <row r="13" spans="1:9" ht="45">
      <c r="A13" s="194"/>
      <c r="B13" s="194"/>
      <c r="C13" s="146" t="s">
        <v>2215</v>
      </c>
      <c r="D13" s="146" t="s">
        <v>2216</v>
      </c>
      <c r="E13" s="91" t="s">
        <v>2217</v>
      </c>
      <c r="F13" s="91" t="s">
        <v>2218</v>
      </c>
      <c r="G13" s="91" t="s">
        <v>2219</v>
      </c>
      <c r="H13" s="91" t="s">
        <v>2220</v>
      </c>
      <c r="I13" s="187" t="s">
        <v>2239</v>
      </c>
    </row>
    <row r="14" spans="1:9" ht="16.5" customHeight="1">
      <c r="A14" s="33" t="s">
        <v>785</v>
      </c>
      <c r="B14" s="28">
        <v>8</v>
      </c>
      <c r="C14" s="35">
        <v>2000</v>
      </c>
      <c r="D14" s="36"/>
      <c r="E14" s="36"/>
      <c r="F14" s="16"/>
      <c r="G14" s="16">
        <v>1370</v>
      </c>
      <c r="H14" s="16">
        <v>1495</v>
      </c>
      <c r="I14" s="16">
        <v>1465</v>
      </c>
    </row>
    <row r="15" spans="1:9" ht="16.5" customHeight="1">
      <c r="A15" s="33" t="s">
        <v>786</v>
      </c>
      <c r="B15" s="28" t="s">
        <v>2209</v>
      </c>
      <c r="C15" s="35">
        <v>2515</v>
      </c>
      <c r="D15" s="38">
        <v>3075</v>
      </c>
      <c r="E15" s="35">
        <v>1785</v>
      </c>
      <c r="F15" s="16">
        <v>2320</v>
      </c>
      <c r="G15" s="16">
        <v>1770</v>
      </c>
      <c r="H15" s="16">
        <v>1815</v>
      </c>
      <c r="I15" s="16">
        <v>2075</v>
      </c>
    </row>
    <row r="16" spans="1:9" ht="16.5" customHeight="1">
      <c r="A16" s="37" t="s">
        <v>787</v>
      </c>
      <c r="B16" s="28">
        <v>16</v>
      </c>
      <c r="C16" s="35"/>
      <c r="D16" s="29">
        <v>3385</v>
      </c>
      <c r="E16" s="35"/>
      <c r="F16" s="16">
        <v>2675</v>
      </c>
      <c r="G16" s="16"/>
      <c r="H16" s="16"/>
      <c r="I16" s="16">
        <v>2265</v>
      </c>
    </row>
    <row r="17" spans="1:9" ht="16.5" customHeight="1">
      <c r="A17" s="37" t="s">
        <v>788</v>
      </c>
      <c r="B17" s="28">
        <v>16</v>
      </c>
      <c r="C17" s="35">
        <v>3175</v>
      </c>
      <c r="D17" s="38">
        <v>4170</v>
      </c>
      <c r="E17" s="35">
        <v>2850</v>
      </c>
      <c r="F17" s="16">
        <v>3350</v>
      </c>
      <c r="G17" s="16">
        <v>2287</v>
      </c>
      <c r="H17" s="16">
        <v>3325</v>
      </c>
      <c r="I17" s="16">
        <v>2125</v>
      </c>
    </row>
    <row r="18" spans="1:9" ht="16.5" customHeight="1">
      <c r="A18" s="33" t="s">
        <v>789</v>
      </c>
      <c r="B18" s="28">
        <v>10</v>
      </c>
      <c r="C18" s="35">
        <v>3495</v>
      </c>
      <c r="D18" s="29">
        <v>4350</v>
      </c>
      <c r="E18" s="35">
        <v>2925</v>
      </c>
      <c r="F18" s="16">
        <v>3385</v>
      </c>
      <c r="G18" s="16">
        <v>2560</v>
      </c>
      <c r="H18" s="16">
        <v>2360</v>
      </c>
      <c r="I18" s="16">
        <v>3350</v>
      </c>
    </row>
    <row r="19" spans="1:9" ht="16.5" customHeight="1">
      <c r="A19" s="33" t="s">
        <v>789</v>
      </c>
      <c r="B19" s="28">
        <v>12</v>
      </c>
      <c r="C19" s="35">
        <v>3710</v>
      </c>
      <c r="D19" s="29"/>
      <c r="E19" s="35"/>
      <c r="F19" s="16"/>
      <c r="G19" s="16"/>
      <c r="H19" s="16"/>
      <c r="I19" s="16"/>
    </row>
    <row r="20" spans="1:9" ht="16.5" customHeight="1">
      <c r="A20" s="37" t="s">
        <v>790</v>
      </c>
      <c r="B20" s="28">
        <v>14</v>
      </c>
      <c r="C20" s="35">
        <v>4635</v>
      </c>
      <c r="D20" s="38">
        <v>5750</v>
      </c>
      <c r="E20" s="35"/>
      <c r="F20" s="16">
        <v>5420</v>
      </c>
      <c r="G20" s="16">
        <v>3275</v>
      </c>
      <c r="H20" s="16">
        <v>5305</v>
      </c>
      <c r="I20" s="16">
        <v>3725</v>
      </c>
    </row>
    <row r="21" spans="1:9" ht="16.5" customHeight="1">
      <c r="A21" s="33" t="s">
        <v>791</v>
      </c>
      <c r="B21" s="28">
        <v>14</v>
      </c>
      <c r="C21" s="35">
        <v>4635</v>
      </c>
      <c r="D21" s="38"/>
      <c r="E21" s="35">
        <v>3460</v>
      </c>
      <c r="F21" s="16"/>
      <c r="G21" s="16"/>
      <c r="H21" s="16"/>
      <c r="I21" s="16"/>
    </row>
    <row r="22" spans="1:9" ht="16.5" customHeight="1">
      <c r="A22" s="33" t="s">
        <v>791</v>
      </c>
      <c r="B22" s="28" t="s">
        <v>2210</v>
      </c>
      <c r="C22" s="35">
        <v>4425</v>
      </c>
      <c r="D22" s="38">
        <v>5350</v>
      </c>
      <c r="E22" s="35">
        <v>3320</v>
      </c>
      <c r="F22" s="16">
        <v>4385</v>
      </c>
      <c r="G22" s="16">
        <v>2800</v>
      </c>
      <c r="H22" s="16">
        <v>3130</v>
      </c>
      <c r="I22" s="16">
        <v>4055</v>
      </c>
    </row>
    <row r="23" spans="1:9" ht="16.5" customHeight="1">
      <c r="A23" s="33" t="s">
        <v>792</v>
      </c>
      <c r="B23" s="28">
        <v>12</v>
      </c>
      <c r="C23" s="35">
        <v>5850</v>
      </c>
      <c r="D23" s="38"/>
      <c r="E23" s="35"/>
      <c r="F23" s="16"/>
      <c r="G23" s="16"/>
      <c r="H23" s="16"/>
      <c r="I23" s="16">
        <v>7405</v>
      </c>
    </row>
    <row r="24" spans="1:9" ht="16.5" customHeight="1">
      <c r="A24" s="37" t="s">
        <v>793</v>
      </c>
      <c r="B24" s="28">
        <v>18</v>
      </c>
      <c r="C24" s="35">
        <v>7380</v>
      </c>
      <c r="D24" s="38">
        <v>8345</v>
      </c>
      <c r="E24" s="35">
        <v>6275</v>
      </c>
      <c r="F24" s="16">
        <v>7380</v>
      </c>
      <c r="G24" s="16">
        <v>4220</v>
      </c>
      <c r="H24" s="16">
        <v>7235</v>
      </c>
      <c r="I24" s="16">
        <v>4955</v>
      </c>
    </row>
    <row r="25" spans="1:9" ht="16.5" customHeight="1">
      <c r="A25" s="33" t="s">
        <v>794</v>
      </c>
      <c r="B25" s="28">
        <v>14</v>
      </c>
      <c r="C25" s="35">
        <v>6315</v>
      </c>
      <c r="D25" s="38">
        <v>7025</v>
      </c>
      <c r="E25" s="35">
        <v>4920</v>
      </c>
      <c r="F25" s="16">
        <v>5990</v>
      </c>
      <c r="G25" s="16"/>
      <c r="H25" s="16">
        <v>3925</v>
      </c>
      <c r="I25" s="16">
        <v>5845</v>
      </c>
    </row>
    <row r="26" spans="1:9" ht="16.5" customHeight="1">
      <c r="A26" s="37" t="s">
        <v>795</v>
      </c>
      <c r="B26" s="28">
        <v>16</v>
      </c>
      <c r="C26" s="35">
        <v>7310</v>
      </c>
      <c r="D26" s="38">
        <v>9235</v>
      </c>
      <c r="E26" s="35"/>
      <c r="F26" s="16"/>
      <c r="G26" s="16"/>
      <c r="H26" s="16"/>
      <c r="I26" s="16">
        <v>8205</v>
      </c>
    </row>
    <row r="27" spans="1:9" ht="16.5" customHeight="1">
      <c r="A27" s="37" t="s">
        <v>796</v>
      </c>
      <c r="B27" s="28" t="s">
        <v>2211</v>
      </c>
      <c r="C27" s="35">
        <v>9665</v>
      </c>
      <c r="D27" s="38">
        <v>12550</v>
      </c>
      <c r="E27" s="35"/>
      <c r="F27" s="16">
        <v>8556</v>
      </c>
      <c r="G27" s="16">
        <v>5400</v>
      </c>
      <c r="H27" s="16">
        <v>8890</v>
      </c>
      <c r="I27" s="16">
        <v>10280</v>
      </c>
    </row>
    <row r="28" spans="1:9" ht="16.5" customHeight="1">
      <c r="A28" s="33" t="s">
        <v>797</v>
      </c>
      <c r="B28" s="28">
        <v>8</v>
      </c>
      <c r="C28" s="35">
        <v>3925</v>
      </c>
      <c r="D28" s="38"/>
      <c r="E28" s="35"/>
      <c r="F28" s="16"/>
      <c r="G28" s="16"/>
      <c r="H28" s="16"/>
      <c r="I28" s="16">
        <v>5705</v>
      </c>
    </row>
    <row r="29" spans="1:9" ht="16.5" customHeight="1">
      <c r="A29" s="33" t="s">
        <v>798</v>
      </c>
      <c r="B29" s="28">
        <v>14</v>
      </c>
      <c r="C29" s="35">
        <v>7380</v>
      </c>
      <c r="D29" s="38">
        <v>8200</v>
      </c>
      <c r="E29" s="35"/>
      <c r="F29" s="16">
        <v>7380</v>
      </c>
      <c r="G29" s="16"/>
      <c r="H29" s="16"/>
      <c r="I29" s="16">
        <v>7640</v>
      </c>
    </row>
    <row r="30" spans="1:9" ht="16.5" customHeight="1">
      <c r="A30" s="33" t="s">
        <v>799</v>
      </c>
      <c r="B30" s="28">
        <v>14</v>
      </c>
      <c r="C30" s="35">
        <v>7560</v>
      </c>
      <c r="D30" s="38">
        <v>9840</v>
      </c>
      <c r="E30" s="35">
        <v>7130</v>
      </c>
      <c r="F30" s="16">
        <v>8915</v>
      </c>
      <c r="G30" s="16"/>
      <c r="H30" s="16"/>
      <c r="I30" s="16">
        <v>12495</v>
      </c>
    </row>
    <row r="31" spans="1:9" ht="16.5" customHeight="1">
      <c r="A31" s="33" t="s">
        <v>800</v>
      </c>
      <c r="B31" s="28">
        <v>16</v>
      </c>
      <c r="C31" s="35">
        <v>10770</v>
      </c>
      <c r="D31" s="38">
        <v>12980</v>
      </c>
      <c r="E31" s="35">
        <v>8450</v>
      </c>
      <c r="F31" s="16">
        <v>10700</v>
      </c>
      <c r="G31" s="16"/>
      <c r="H31" s="16">
        <v>5765</v>
      </c>
      <c r="I31" s="16">
        <v>12590</v>
      </c>
    </row>
    <row r="32" spans="1:9" ht="16.5" customHeight="1">
      <c r="A32" s="37" t="s">
        <v>801</v>
      </c>
      <c r="B32" s="28">
        <v>14</v>
      </c>
      <c r="C32" s="35">
        <v>9200</v>
      </c>
      <c r="D32" s="38">
        <v>10555</v>
      </c>
      <c r="E32" s="35">
        <v>6670</v>
      </c>
      <c r="F32" s="16">
        <v>8200</v>
      </c>
      <c r="G32" s="16">
        <v>5685</v>
      </c>
      <c r="H32" s="16">
        <v>5495</v>
      </c>
      <c r="I32" s="16">
        <v>5990</v>
      </c>
    </row>
    <row r="33" spans="1:9" ht="16.5" customHeight="1">
      <c r="A33" s="37" t="s">
        <v>802</v>
      </c>
      <c r="B33" s="28">
        <v>24</v>
      </c>
      <c r="C33" s="35"/>
      <c r="D33" s="38">
        <v>15545</v>
      </c>
      <c r="E33" s="35"/>
      <c r="F33" s="16"/>
      <c r="G33" s="16"/>
      <c r="H33" s="16"/>
      <c r="I33" s="16">
        <v>10000</v>
      </c>
    </row>
    <row r="34" spans="1:9" ht="16.5" customHeight="1">
      <c r="A34" s="33" t="s">
        <v>803</v>
      </c>
      <c r="B34" s="28">
        <v>16</v>
      </c>
      <c r="C34" s="35">
        <v>10340</v>
      </c>
      <c r="D34" s="38">
        <v>12480</v>
      </c>
      <c r="E34" s="35">
        <v>8665</v>
      </c>
      <c r="F34" s="16">
        <v>10340</v>
      </c>
      <c r="G34" s="16"/>
      <c r="H34" s="16"/>
      <c r="I34" s="16">
        <v>10150</v>
      </c>
    </row>
    <row r="35" spans="1:9" ht="16.5" customHeight="1">
      <c r="A35" s="33" t="s">
        <v>804</v>
      </c>
      <c r="B35" s="28" t="s">
        <v>2212</v>
      </c>
      <c r="C35" s="35">
        <v>15260</v>
      </c>
      <c r="D35" s="38">
        <v>17185</v>
      </c>
      <c r="E35" s="35">
        <v>11590</v>
      </c>
      <c r="F35" s="16">
        <v>14905</v>
      </c>
      <c r="G35" s="16">
        <v>10856</v>
      </c>
      <c r="H35" s="16">
        <v>11200</v>
      </c>
      <c r="I35" s="16">
        <v>14480</v>
      </c>
    </row>
    <row r="36" spans="1:9" ht="16.5" customHeight="1">
      <c r="A36" s="37" t="s">
        <v>805</v>
      </c>
      <c r="B36" s="28">
        <v>24</v>
      </c>
      <c r="C36" s="38"/>
      <c r="D36" s="38">
        <v>20400</v>
      </c>
      <c r="E36" s="38"/>
      <c r="F36" s="16">
        <v>17935</v>
      </c>
      <c r="G36" s="16"/>
      <c r="H36" s="16"/>
      <c r="I36" s="16">
        <v>13580</v>
      </c>
    </row>
    <row r="37" spans="1:9" ht="16.5" customHeight="1">
      <c r="A37" s="33" t="s">
        <v>806</v>
      </c>
      <c r="B37" s="28">
        <v>12</v>
      </c>
      <c r="C37" s="35">
        <v>10270</v>
      </c>
      <c r="D37" s="38"/>
      <c r="E37" s="35"/>
      <c r="F37" s="16"/>
      <c r="G37" s="16"/>
      <c r="H37" s="16"/>
      <c r="I37" s="16">
        <v>13630</v>
      </c>
    </row>
    <row r="38" spans="1:9" ht="16.5" customHeight="1">
      <c r="A38" s="33" t="s">
        <v>807</v>
      </c>
      <c r="B38" s="28">
        <v>14</v>
      </c>
      <c r="C38" s="35">
        <v>20895</v>
      </c>
      <c r="D38" s="38"/>
      <c r="E38" s="35"/>
      <c r="F38" s="16"/>
      <c r="G38" s="16"/>
      <c r="H38" s="16">
        <v>13540</v>
      </c>
      <c r="I38" s="16">
        <v>22680</v>
      </c>
    </row>
    <row r="39" spans="1:9" ht="16.5" customHeight="1">
      <c r="A39" s="33" t="s">
        <v>808</v>
      </c>
      <c r="B39" s="28" t="s">
        <v>2221</v>
      </c>
      <c r="C39" s="35">
        <v>23675</v>
      </c>
      <c r="D39" s="38">
        <v>26700</v>
      </c>
      <c r="E39" s="35"/>
      <c r="F39" s="16"/>
      <c r="G39" s="16">
        <v>15275</v>
      </c>
      <c r="H39" s="16">
        <v>15280</v>
      </c>
      <c r="I39" s="16">
        <v>27870</v>
      </c>
    </row>
    <row r="40" spans="1:9" ht="16.5" customHeight="1">
      <c r="A40" s="33" t="s">
        <v>809</v>
      </c>
      <c r="B40" s="28">
        <v>18</v>
      </c>
      <c r="C40" s="35"/>
      <c r="D40" s="38">
        <v>30305</v>
      </c>
      <c r="E40" s="35"/>
      <c r="F40" s="16"/>
      <c r="G40" s="16"/>
      <c r="H40" s="16"/>
      <c r="I40" s="16">
        <v>30745</v>
      </c>
    </row>
    <row r="41" spans="1:9" ht="16.5" customHeight="1">
      <c r="A41" s="33" t="s">
        <v>810</v>
      </c>
      <c r="B41" s="28">
        <v>20</v>
      </c>
      <c r="C41" s="35"/>
      <c r="D41" s="38">
        <v>39535</v>
      </c>
      <c r="E41" s="35"/>
      <c r="F41" s="16">
        <v>29235</v>
      </c>
      <c r="G41" s="16"/>
      <c r="H41" s="16">
        <v>20785</v>
      </c>
      <c r="I41" s="16">
        <v>30745</v>
      </c>
    </row>
    <row r="42" spans="1:9" ht="16.5" customHeight="1">
      <c r="A42" s="33" t="s">
        <v>810</v>
      </c>
      <c r="B42" s="28">
        <v>22</v>
      </c>
      <c r="C42" s="35"/>
      <c r="D42" s="38"/>
      <c r="E42" s="35"/>
      <c r="F42" s="16"/>
      <c r="G42" s="16">
        <v>22800</v>
      </c>
      <c r="H42" s="16"/>
      <c r="I42" s="16"/>
    </row>
    <row r="43" spans="1:9" ht="16.5" customHeight="1">
      <c r="A43" s="33" t="s">
        <v>811</v>
      </c>
      <c r="B43" s="28">
        <v>20</v>
      </c>
      <c r="C43" s="35"/>
      <c r="D43" s="38">
        <v>47345</v>
      </c>
      <c r="E43" s="35"/>
      <c r="F43" s="16"/>
      <c r="G43" s="16"/>
      <c r="H43" s="16"/>
      <c r="I43" s="16"/>
    </row>
  </sheetData>
  <sheetProtection autoFilter="0"/>
  <mergeCells count="4">
    <mergeCell ref="A12:A13"/>
    <mergeCell ref="B12:B13"/>
    <mergeCell ref="D4:E4"/>
    <mergeCell ref="C12:H1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F298"/>
  <sheetViews>
    <sheetView zoomScaleNormal="100" workbookViewId="0">
      <selection activeCell="A10" sqref="A10"/>
    </sheetView>
  </sheetViews>
  <sheetFormatPr defaultRowHeight="15.75"/>
  <cols>
    <col min="1" max="1" width="22.28515625" style="39" customWidth="1"/>
    <col min="2" max="2" width="18.42578125" style="39" customWidth="1"/>
    <col min="3" max="3" width="9.140625" style="39"/>
    <col min="4" max="4" width="12.7109375" style="15" customWidth="1"/>
    <col min="5" max="5" width="21.5703125" style="39" customWidth="1"/>
    <col min="6" max="16384" width="9.140625" style="40"/>
  </cols>
  <sheetData>
    <row r="1" spans="1:6">
      <c r="D1" s="68" t="s">
        <v>172</v>
      </c>
      <c r="E1" s="8"/>
      <c r="F1" s="8"/>
    </row>
    <row r="2" spans="1:6">
      <c r="D2" s="8" t="s">
        <v>223</v>
      </c>
      <c r="E2" s="8"/>
      <c r="F2" s="8"/>
    </row>
    <row r="3" spans="1:6">
      <c r="D3" s="68" t="s">
        <v>173</v>
      </c>
      <c r="E3" s="8"/>
      <c r="F3" s="8"/>
    </row>
    <row r="4" spans="1:6" ht="31.5" customHeight="1">
      <c r="D4" s="189" t="s">
        <v>2132</v>
      </c>
      <c r="E4" s="189"/>
      <c r="F4" s="10"/>
    </row>
    <row r="5" spans="1:6">
      <c r="D5" s="11" t="s">
        <v>225</v>
      </c>
      <c r="E5" s="11"/>
      <c r="F5" s="8"/>
    </row>
    <row r="6" spans="1:6">
      <c r="D6" s="11" t="s">
        <v>618</v>
      </c>
      <c r="E6" s="11"/>
      <c r="F6" s="8"/>
    </row>
    <row r="7" spans="1:6">
      <c r="D7" s="8"/>
      <c r="E7" s="8"/>
      <c r="F7" s="8"/>
    </row>
    <row r="8" spans="1:6">
      <c r="D8" s="8" t="s">
        <v>227</v>
      </c>
      <c r="E8" s="8"/>
      <c r="F8" s="8"/>
    </row>
    <row r="10" spans="1:6">
      <c r="A10" s="41"/>
    </row>
    <row r="12" spans="1:6">
      <c r="A12" s="213" t="s">
        <v>2240</v>
      </c>
      <c r="B12" s="214" t="s">
        <v>2241</v>
      </c>
      <c r="C12" s="214" t="s">
        <v>2242</v>
      </c>
      <c r="D12" s="214" t="s">
        <v>2243</v>
      </c>
      <c r="E12" s="225" t="s">
        <v>2246</v>
      </c>
    </row>
    <row r="13" spans="1:6">
      <c r="A13" s="215"/>
      <c r="B13" s="216" t="s">
        <v>2244</v>
      </c>
      <c r="C13" s="216"/>
      <c r="D13" s="216" t="s">
        <v>2245</v>
      </c>
      <c r="E13" s="226" t="s">
        <v>2247</v>
      </c>
    </row>
    <row r="14" spans="1:6">
      <c r="A14" s="215"/>
      <c r="B14" s="216"/>
      <c r="C14" s="216"/>
      <c r="D14" s="216"/>
      <c r="E14" s="195"/>
    </row>
    <row r="15" spans="1:6">
      <c r="A15" s="217"/>
      <c r="B15" s="217"/>
      <c r="C15" s="217"/>
      <c r="D15" s="218"/>
      <c r="E15" s="219"/>
    </row>
    <row r="16" spans="1:6">
      <c r="A16" s="196" t="s">
        <v>910</v>
      </c>
      <c r="B16" s="197"/>
      <c r="C16" s="198" t="s">
        <v>911</v>
      </c>
      <c r="D16" s="197" t="s">
        <v>2248</v>
      </c>
      <c r="E16" s="199">
        <v>16591.98</v>
      </c>
    </row>
    <row r="17" spans="1:5">
      <c r="A17" s="196" t="s">
        <v>913</v>
      </c>
      <c r="B17" s="197"/>
      <c r="C17" s="198" t="s">
        <v>911</v>
      </c>
      <c r="D17" s="197" t="s">
        <v>2248</v>
      </c>
      <c r="E17" s="199">
        <v>18266.399999999994</v>
      </c>
    </row>
    <row r="18" spans="1:5">
      <c r="A18" s="196" t="s">
        <v>915</v>
      </c>
      <c r="B18" s="197"/>
      <c r="C18" s="198" t="s">
        <v>911</v>
      </c>
      <c r="D18" s="197" t="s">
        <v>2248</v>
      </c>
      <c r="E18" s="199">
        <v>18773.8</v>
      </c>
    </row>
    <row r="19" spans="1:5">
      <c r="A19" s="196" t="s">
        <v>916</v>
      </c>
      <c r="B19" s="197"/>
      <c r="C19" s="198" t="s">
        <v>911</v>
      </c>
      <c r="D19" s="197" t="s">
        <v>2248</v>
      </c>
      <c r="E19" s="199">
        <v>21615.239999999998</v>
      </c>
    </row>
    <row r="20" spans="1:5">
      <c r="A20" s="196" t="s">
        <v>917</v>
      </c>
      <c r="B20" s="197"/>
      <c r="C20" s="198" t="s">
        <v>911</v>
      </c>
      <c r="D20" s="197" t="s">
        <v>2248</v>
      </c>
      <c r="E20" s="199">
        <v>27805.52</v>
      </c>
    </row>
    <row r="21" spans="1:5">
      <c r="A21" s="196" t="s">
        <v>918</v>
      </c>
      <c r="B21" s="197"/>
      <c r="C21" s="198" t="s">
        <v>911</v>
      </c>
      <c r="D21" s="197" t="s">
        <v>2248</v>
      </c>
      <c r="E21" s="199">
        <v>17048.64</v>
      </c>
    </row>
    <row r="22" spans="1:5">
      <c r="A22" s="196" t="s">
        <v>920</v>
      </c>
      <c r="B22" s="197"/>
      <c r="C22" s="198" t="s">
        <v>911</v>
      </c>
      <c r="D22" s="197" t="s">
        <v>2248</v>
      </c>
      <c r="E22" s="199">
        <v>18367.879999999997</v>
      </c>
    </row>
    <row r="23" spans="1:5">
      <c r="A23" s="196" t="s">
        <v>922</v>
      </c>
      <c r="B23" s="197"/>
      <c r="C23" s="198" t="s">
        <v>911</v>
      </c>
      <c r="D23" s="197" t="s">
        <v>2248</v>
      </c>
      <c r="E23" s="199">
        <v>21818.2</v>
      </c>
    </row>
    <row r="24" spans="1:5">
      <c r="A24" s="196" t="s">
        <v>924</v>
      </c>
      <c r="B24" s="197"/>
      <c r="C24" s="198" t="s">
        <v>911</v>
      </c>
      <c r="D24" s="197" t="s">
        <v>2248</v>
      </c>
      <c r="E24" s="199">
        <v>26080.36</v>
      </c>
    </row>
    <row r="25" spans="1:5">
      <c r="A25" s="196" t="s">
        <v>925</v>
      </c>
      <c r="B25" s="197"/>
      <c r="C25" s="198" t="s">
        <v>911</v>
      </c>
      <c r="D25" s="197" t="s">
        <v>2248</v>
      </c>
      <c r="E25" s="199">
        <v>29530.68</v>
      </c>
    </row>
    <row r="26" spans="1:5">
      <c r="A26" s="196" t="s">
        <v>925</v>
      </c>
      <c r="B26" s="197"/>
      <c r="C26" s="198" t="s">
        <v>2265</v>
      </c>
      <c r="D26" s="197" t="s">
        <v>2248</v>
      </c>
      <c r="E26" s="199">
        <v>34452.46</v>
      </c>
    </row>
    <row r="27" spans="1:5">
      <c r="A27" s="196" t="s">
        <v>2266</v>
      </c>
      <c r="B27" s="197"/>
      <c r="C27" s="198" t="s">
        <v>911</v>
      </c>
      <c r="D27" s="197" t="s">
        <v>2248</v>
      </c>
      <c r="E27" s="199">
        <v>25928.14</v>
      </c>
    </row>
    <row r="28" spans="1:5">
      <c r="A28" s="196" t="s">
        <v>2266</v>
      </c>
      <c r="B28" s="197"/>
      <c r="C28" s="198" t="s">
        <v>2265</v>
      </c>
      <c r="D28" s="197" t="s">
        <v>2248</v>
      </c>
      <c r="E28" s="199">
        <v>32169.16</v>
      </c>
    </row>
    <row r="29" spans="1:5">
      <c r="A29" s="196" t="s">
        <v>927</v>
      </c>
      <c r="B29" s="197"/>
      <c r="C29" s="198" t="s">
        <v>911</v>
      </c>
      <c r="D29" s="197" t="s">
        <v>2248</v>
      </c>
      <c r="E29" s="199">
        <v>31509.539999999997</v>
      </c>
    </row>
    <row r="30" spans="1:5">
      <c r="A30" s="196" t="s">
        <v>927</v>
      </c>
      <c r="B30" s="197"/>
      <c r="C30" s="198" t="s">
        <v>928</v>
      </c>
      <c r="D30" s="197" t="s">
        <v>2248</v>
      </c>
      <c r="E30" s="199">
        <v>41302.36</v>
      </c>
    </row>
    <row r="31" spans="1:5">
      <c r="A31" s="196" t="s">
        <v>930</v>
      </c>
      <c r="B31" s="197"/>
      <c r="C31" s="198" t="s">
        <v>911</v>
      </c>
      <c r="D31" s="197" t="s">
        <v>2248</v>
      </c>
      <c r="E31" s="199">
        <v>38562.400000000001</v>
      </c>
    </row>
    <row r="32" spans="1:5">
      <c r="A32" s="220" t="s">
        <v>931</v>
      </c>
      <c r="B32" s="221"/>
      <c r="C32" s="222" t="s">
        <v>928</v>
      </c>
      <c r="D32" s="197" t="s">
        <v>2248</v>
      </c>
      <c r="E32" s="199">
        <v>33589.879999999997</v>
      </c>
    </row>
    <row r="33" spans="1:5">
      <c r="A33" s="196" t="s">
        <v>933</v>
      </c>
      <c r="B33" s="197"/>
      <c r="C33" s="198" t="s">
        <v>911</v>
      </c>
      <c r="D33" s="197" t="s">
        <v>2248</v>
      </c>
      <c r="E33" s="199">
        <v>23797.059999999998</v>
      </c>
    </row>
    <row r="34" spans="1:5">
      <c r="A34" s="196" t="s">
        <v>2267</v>
      </c>
      <c r="B34" s="197"/>
      <c r="C34" s="198" t="s">
        <v>928</v>
      </c>
      <c r="D34" s="197" t="s">
        <v>2248</v>
      </c>
      <c r="E34" s="199">
        <v>37801.299999999988</v>
      </c>
    </row>
    <row r="35" spans="1:5">
      <c r="A35" s="196" t="s">
        <v>935</v>
      </c>
      <c r="B35" s="197"/>
      <c r="C35" s="198" t="s">
        <v>2265</v>
      </c>
      <c r="D35" s="197" t="s">
        <v>2248</v>
      </c>
      <c r="E35" s="199">
        <v>38765.360000000001</v>
      </c>
    </row>
    <row r="36" spans="1:5">
      <c r="A36" s="196" t="s">
        <v>935</v>
      </c>
      <c r="B36" s="197"/>
      <c r="C36" s="198" t="s">
        <v>911</v>
      </c>
      <c r="D36" s="197" t="s">
        <v>2248</v>
      </c>
      <c r="E36" s="199">
        <v>33336.18</v>
      </c>
    </row>
    <row r="37" spans="1:5">
      <c r="A37" s="196" t="s">
        <v>938</v>
      </c>
      <c r="B37" s="197"/>
      <c r="C37" s="198" t="s">
        <v>911</v>
      </c>
      <c r="D37" s="197" t="s">
        <v>2248</v>
      </c>
      <c r="E37" s="199">
        <v>42570.86</v>
      </c>
    </row>
    <row r="38" spans="1:5">
      <c r="A38" s="196" t="s">
        <v>939</v>
      </c>
      <c r="B38" s="197"/>
      <c r="C38" s="198" t="s">
        <v>911</v>
      </c>
      <c r="D38" s="197" t="s">
        <v>2248</v>
      </c>
      <c r="E38" s="199">
        <v>28160.7</v>
      </c>
    </row>
    <row r="39" spans="1:5">
      <c r="A39" s="196" t="s">
        <v>940</v>
      </c>
      <c r="B39" s="197"/>
      <c r="C39" s="198" t="s">
        <v>911</v>
      </c>
      <c r="D39" s="197" t="s">
        <v>2248</v>
      </c>
      <c r="E39" s="199">
        <v>29175.5</v>
      </c>
    </row>
    <row r="40" spans="1:5">
      <c r="A40" s="196" t="s">
        <v>941</v>
      </c>
      <c r="B40" s="197"/>
      <c r="C40" s="198" t="s">
        <v>2265</v>
      </c>
      <c r="D40" s="197" t="s">
        <v>2248</v>
      </c>
      <c r="E40" s="199">
        <v>35010.6</v>
      </c>
    </row>
    <row r="41" spans="1:5">
      <c r="A41" s="196" t="s">
        <v>942</v>
      </c>
      <c r="B41" s="197"/>
      <c r="C41" s="198" t="s">
        <v>911</v>
      </c>
      <c r="D41" s="197" t="s">
        <v>2248</v>
      </c>
      <c r="E41" s="199">
        <v>45564.52</v>
      </c>
    </row>
    <row r="42" spans="1:5">
      <c r="A42" s="196" t="s">
        <v>943</v>
      </c>
      <c r="B42" s="197"/>
      <c r="C42" s="198" t="s">
        <v>911</v>
      </c>
      <c r="D42" s="197" t="s">
        <v>2248</v>
      </c>
      <c r="E42" s="199">
        <v>50740</v>
      </c>
    </row>
    <row r="43" spans="1:5">
      <c r="A43" s="196" t="s">
        <v>944</v>
      </c>
      <c r="B43" s="197"/>
      <c r="C43" s="198" t="s">
        <v>911</v>
      </c>
      <c r="D43" s="197" t="s">
        <v>2248</v>
      </c>
      <c r="E43" s="199">
        <v>70376.37999999999</v>
      </c>
    </row>
    <row r="44" spans="1:5">
      <c r="A44" s="196" t="s">
        <v>946</v>
      </c>
      <c r="B44" s="197"/>
      <c r="C44" s="198" t="s">
        <v>2265</v>
      </c>
      <c r="D44" s="197" t="s">
        <v>2248</v>
      </c>
      <c r="E44" s="199">
        <v>75095.199999999997</v>
      </c>
    </row>
    <row r="45" spans="1:5">
      <c r="A45" s="196" t="s">
        <v>2268</v>
      </c>
      <c r="B45" s="197"/>
      <c r="C45" s="198" t="s">
        <v>911</v>
      </c>
      <c r="D45" s="197" t="s">
        <v>2248</v>
      </c>
      <c r="E45" s="199">
        <v>79408.099999999977</v>
      </c>
    </row>
    <row r="46" spans="1:5">
      <c r="A46" s="220" t="s">
        <v>948</v>
      </c>
      <c r="B46" s="221"/>
      <c r="C46" s="222" t="s">
        <v>2269</v>
      </c>
      <c r="D46" s="221" t="s">
        <v>2248</v>
      </c>
      <c r="E46" s="199">
        <v>66114.22</v>
      </c>
    </row>
    <row r="47" spans="1:5">
      <c r="A47" s="220" t="s">
        <v>949</v>
      </c>
      <c r="B47" s="221"/>
      <c r="C47" s="222" t="s">
        <v>2265</v>
      </c>
      <c r="D47" s="221" t="s">
        <v>2248</v>
      </c>
      <c r="E47" s="199">
        <v>83467.3</v>
      </c>
    </row>
    <row r="48" spans="1:5">
      <c r="A48" s="220" t="s">
        <v>950</v>
      </c>
      <c r="B48" s="221"/>
      <c r="C48" s="222" t="s">
        <v>2269</v>
      </c>
      <c r="D48" s="221" t="s">
        <v>2248</v>
      </c>
      <c r="E48" s="199">
        <v>45615.259999999995</v>
      </c>
    </row>
    <row r="49" spans="1:5">
      <c r="A49" s="220" t="s">
        <v>951</v>
      </c>
      <c r="B49" s="221"/>
      <c r="C49" s="222" t="s">
        <v>2269</v>
      </c>
      <c r="D49" s="221" t="s">
        <v>2248</v>
      </c>
      <c r="E49" s="199">
        <v>56219.919999999991</v>
      </c>
    </row>
    <row r="50" spans="1:5">
      <c r="A50" s="220" t="s">
        <v>952</v>
      </c>
      <c r="B50" s="221"/>
      <c r="C50" s="222" t="s">
        <v>2265</v>
      </c>
      <c r="D50" s="221" t="s">
        <v>2248</v>
      </c>
      <c r="E50" s="199">
        <v>79255.87999999999</v>
      </c>
    </row>
    <row r="51" spans="1:5">
      <c r="A51" s="220" t="s">
        <v>952</v>
      </c>
      <c r="B51" s="221"/>
      <c r="C51" s="222" t="s">
        <v>2265</v>
      </c>
      <c r="D51" s="221" t="s">
        <v>2248</v>
      </c>
      <c r="E51" s="199">
        <v>71594.14</v>
      </c>
    </row>
    <row r="52" spans="1:5">
      <c r="A52" s="220" t="s">
        <v>952</v>
      </c>
      <c r="B52" s="221"/>
      <c r="C52" s="222" t="s">
        <v>2269</v>
      </c>
      <c r="D52" s="221" t="s">
        <v>2248</v>
      </c>
      <c r="E52" s="199">
        <v>80828.820000000007</v>
      </c>
    </row>
    <row r="53" spans="1:5">
      <c r="A53" s="220" t="s">
        <v>954</v>
      </c>
      <c r="B53" s="221"/>
      <c r="C53" s="222" t="s">
        <v>2265</v>
      </c>
      <c r="D53" s="221" t="s">
        <v>2248</v>
      </c>
      <c r="E53" s="199">
        <v>99095.22</v>
      </c>
    </row>
    <row r="54" spans="1:5">
      <c r="A54" s="220" t="s">
        <v>955</v>
      </c>
      <c r="B54" s="221"/>
      <c r="C54" s="222" t="s">
        <v>2269</v>
      </c>
      <c r="D54" s="221" t="s">
        <v>2248</v>
      </c>
      <c r="E54" s="199">
        <v>67129.01999999999</v>
      </c>
    </row>
    <row r="55" spans="1:5">
      <c r="A55" s="217"/>
      <c r="B55" s="217"/>
      <c r="C55" s="217"/>
      <c r="D55" s="218"/>
      <c r="E55" s="199"/>
    </row>
    <row r="56" spans="1:5">
      <c r="A56" s="196" t="s">
        <v>957</v>
      </c>
      <c r="B56" s="197"/>
      <c r="C56" s="198" t="s">
        <v>958</v>
      </c>
      <c r="D56" s="197" t="s">
        <v>2248</v>
      </c>
      <c r="E56" s="199">
        <v>17048.64</v>
      </c>
    </row>
    <row r="57" spans="1:5">
      <c r="A57" s="196" t="s">
        <v>2270</v>
      </c>
      <c r="B57" s="197"/>
      <c r="C57" s="198" t="s">
        <v>960</v>
      </c>
      <c r="D57" s="197" t="s">
        <v>2248</v>
      </c>
      <c r="E57" s="199">
        <v>19991.559999999998</v>
      </c>
    </row>
    <row r="58" spans="1:5">
      <c r="A58" s="196" t="s">
        <v>962</v>
      </c>
      <c r="B58" s="197"/>
      <c r="C58" s="198" t="s">
        <v>960</v>
      </c>
      <c r="D58" s="197" t="s">
        <v>2248</v>
      </c>
      <c r="E58" s="199">
        <v>23543.360000000001</v>
      </c>
    </row>
    <row r="59" spans="1:5">
      <c r="A59" s="196" t="s">
        <v>2271</v>
      </c>
      <c r="B59" s="197"/>
      <c r="C59" s="198" t="s">
        <v>960</v>
      </c>
      <c r="D59" s="197" t="s">
        <v>2248</v>
      </c>
      <c r="E59" s="199">
        <v>26435.539999999997</v>
      </c>
    </row>
    <row r="60" spans="1:5">
      <c r="A60" s="196" t="s">
        <v>2272</v>
      </c>
      <c r="B60" s="197"/>
      <c r="C60" s="198" t="s">
        <v>958</v>
      </c>
      <c r="D60" s="197" t="s">
        <v>2248</v>
      </c>
      <c r="E60" s="199">
        <v>27907</v>
      </c>
    </row>
    <row r="61" spans="1:5">
      <c r="A61" s="196" t="s">
        <v>2273</v>
      </c>
      <c r="B61" s="197"/>
      <c r="C61" s="198" t="s">
        <v>960</v>
      </c>
      <c r="D61" s="197" t="s">
        <v>2248</v>
      </c>
      <c r="E61" s="199">
        <v>32067.68</v>
      </c>
    </row>
    <row r="62" spans="1:5">
      <c r="A62" s="196" t="s">
        <v>2274</v>
      </c>
      <c r="B62" s="197"/>
      <c r="C62" s="198" t="s">
        <v>960</v>
      </c>
      <c r="D62" s="197" t="s">
        <v>2248</v>
      </c>
      <c r="E62" s="199">
        <v>33437.660000000003</v>
      </c>
    </row>
    <row r="63" spans="1:5">
      <c r="A63" s="220" t="s">
        <v>61</v>
      </c>
      <c r="B63" s="221"/>
      <c r="C63" s="222" t="s">
        <v>2275</v>
      </c>
      <c r="D63" s="221" t="s">
        <v>2248</v>
      </c>
      <c r="E63" s="199">
        <v>129336.25999999998</v>
      </c>
    </row>
    <row r="64" spans="1:5">
      <c r="A64" s="196" t="s">
        <v>2276</v>
      </c>
      <c r="B64" s="197"/>
      <c r="C64" s="198" t="s">
        <v>2277</v>
      </c>
      <c r="D64" s="197" t="s">
        <v>2248</v>
      </c>
      <c r="E64" s="199">
        <v>149987.44</v>
      </c>
    </row>
    <row r="65" spans="1:5">
      <c r="A65" s="196" t="s">
        <v>2276</v>
      </c>
      <c r="B65" s="197"/>
      <c r="C65" s="198" t="s">
        <v>2275</v>
      </c>
      <c r="D65" s="197" t="s">
        <v>2248</v>
      </c>
      <c r="E65" s="199">
        <v>172769.69999999995</v>
      </c>
    </row>
    <row r="66" spans="1:5">
      <c r="A66" s="196" t="s">
        <v>64</v>
      </c>
      <c r="B66" s="197"/>
      <c r="C66" s="198" t="s">
        <v>2278</v>
      </c>
      <c r="D66" s="197" t="s">
        <v>2248</v>
      </c>
      <c r="E66" s="199">
        <v>184439.9</v>
      </c>
    </row>
    <row r="67" spans="1:5">
      <c r="A67" s="196" t="s">
        <v>64</v>
      </c>
      <c r="B67" s="197"/>
      <c r="C67" s="198" t="s">
        <v>2275</v>
      </c>
      <c r="D67" s="197" t="s">
        <v>2248</v>
      </c>
      <c r="E67" s="199">
        <v>152372.22</v>
      </c>
    </row>
    <row r="68" spans="1:5">
      <c r="A68" s="196" t="s">
        <v>2279</v>
      </c>
      <c r="B68" s="197"/>
      <c r="C68" s="198" t="s">
        <v>960</v>
      </c>
      <c r="D68" s="197" t="s">
        <v>2248</v>
      </c>
      <c r="E68" s="199">
        <v>35619.479999999996</v>
      </c>
    </row>
    <row r="69" spans="1:5">
      <c r="A69" s="196" t="s">
        <v>965</v>
      </c>
      <c r="B69" s="197"/>
      <c r="C69" s="198" t="s">
        <v>958</v>
      </c>
      <c r="D69" s="197" t="s">
        <v>2248</v>
      </c>
      <c r="E69" s="199">
        <v>43027.520000000004</v>
      </c>
    </row>
    <row r="70" spans="1:5">
      <c r="A70" s="196" t="s">
        <v>2280</v>
      </c>
      <c r="B70" s="197"/>
      <c r="C70" s="198" t="s">
        <v>960</v>
      </c>
      <c r="D70" s="197" t="s">
        <v>2248</v>
      </c>
      <c r="E70" s="199">
        <v>40084.6</v>
      </c>
    </row>
    <row r="71" spans="1:5">
      <c r="A71" s="196" t="s">
        <v>2281</v>
      </c>
      <c r="B71" s="197"/>
      <c r="C71" s="198" t="s">
        <v>960</v>
      </c>
      <c r="D71" s="197" t="s">
        <v>2248</v>
      </c>
      <c r="E71" s="199">
        <v>48761.14</v>
      </c>
    </row>
    <row r="72" spans="1:5">
      <c r="A72" s="196" t="s">
        <v>2282</v>
      </c>
      <c r="B72" s="197"/>
      <c r="C72" s="198" t="s">
        <v>958</v>
      </c>
      <c r="D72" s="197" t="s">
        <v>2248</v>
      </c>
      <c r="E72" s="199">
        <v>61192.439999999995</v>
      </c>
    </row>
    <row r="73" spans="1:5">
      <c r="A73" s="217"/>
      <c r="B73" s="217"/>
      <c r="C73" s="217"/>
      <c r="D73" s="218"/>
      <c r="E73" s="199"/>
    </row>
    <row r="74" spans="1:5">
      <c r="A74" s="196" t="s">
        <v>967</v>
      </c>
      <c r="B74" s="197"/>
      <c r="C74" s="198" t="s">
        <v>2283</v>
      </c>
      <c r="D74" s="197" t="s">
        <v>2248</v>
      </c>
      <c r="E74" s="199">
        <v>29530.68</v>
      </c>
    </row>
    <row r="75" spans="1:5">
      <c r="A75" s="196" t="s">
        <v>968</v>
      </c>
      <c r="B75" s="197"/>
      <c r="C75" s="198" t="s">
        <v>2283</v>
      </c>
      <c r="D75" s="197" t="s">
        <v>2248</v>
      </c>
      <c r="E75" s="199">
        <v>32270.639999999999</v>
      </c>
    </row>
    <row r="76" spans="1:5">
      <c r="A76" s="196" t="s">
        <v>969</v>
      </c>
      <c r="B76" s="197"/>
      <c r="C76" s="198" t="s">
        <v>2283</v>
      </c>
      <c r="D76" s="197" t="s">
        <v>2248</v>
      </c>
      <c r="E76" s="199">
        <v>48761.14</v>
      </c>
    </row>
    <row r="77" spans="1:5">
      <c r="A77" s="196" t="s">
        <v>970</v>
      </c>
      <c r="B77" s="197"/>
      <c r="C77" s="198" t="s">
        <v>2283</v>
      </c>
      <c r="D77" s="197" t="s">
        <v>2248</v>
      </c>
      <c r="E77" s="199">
        <v>56727.32</v>
      </c>
    </row>
    <row r="78" spans="1:5">
      <c r="A78" s="196" t="s">
        <v>970</v>
      </c>
      <c r="B78" s="197"/>
      <c r="C78" s="198" t="s">
        <v>2284</v>
      </c>
      <c r="D78" s="197" t="s">
        <v>2248</v>
      </c>
      <c r="E78" s="199">
        <v>74435.58</v>
      </c>
    </row>
    <row r="79" spans="1:5">
      <c r="A79" s="196" t="s">
        <v>971</v>
      </c>
      <c r="B79" s="197"/>
      <c r="C79" s="198" t="s">
        <v>2283</v>
      </c>
      <c r="D79" s="197" t="s">
        <v>2248</v>
      </c>
      <c r="E79" s="199">
        <v>54342.54</v>
      </c>
    </row>
    <row r="80" spans="1:5">
      <c r="A80" s="196" t="s">
        <v>972</v>
      </c>
      <c r="B80" s="197"/>
      <c r="C80" s="198" t="s">
        <v>2283</v>
      </c>
      <c r="D80" s="197" t="s">
        <v>2248</v>
      </c>
      <c r="E80" s="199">
        <v>61953.54</v>
      </c>
    </row>
    <row r="81" spans="1:5">
      <c r="A81" s="196" t="s">
        <v>973</v>
      </c>
      <c r="B81" s="197"/>
      <c r="C81" s="198" t="s">
        <v>2283</v>
      </c>
      <c r="D81" s="197" t="s">
        <v>2248</v>
      </c>
      <c r="E81" s="199">
        <v>66824.58</v>
      </c>
    </row>
    <row r="82" spans="1:5">
      <c r="A82" s="196" t="s">
        <v>974</v>
      </c>
      <c r="B82" s="197"/>
      <c r="C82" s="198" t="s">
        <v>2283</v>
      </c>
      <c r="D82" s="197" t="s">
        <v>2248</v>
      </c>
      <c r="E82" s="199">
        <v>95594.159999999989</v>
      </c>
    </row>
    <row r="83" spans="1:5">
      <c r="A83" s="196" t="s">
        <v>975</v>
      </c>
      <c r="B83" s="197"/>
      <c r="C83" s="198" t="s">
        <v>2283</v>
      </c>
      <c r="D83" s="197" t="s">
        <v>2248</v>
      </c>
      <c r="E83" s="199">
        <v>119949.36</v>
      </c>
    </row>
    <row r="84" spans="1:5">
      <c r="A84" s="196" t="s">
        <v>976</v>
      </c>
      <c r="B84" s="197"/>
      <c r="C84" s="198" t="s">
        <v>2283</v>
      </c>
      <c r="D84" s="197" t="s">
        <v>2248</v>
      </c>
      <c r="E84" s="199">
        <v>110613.2</v>
      </c>
    </row>
    <row r="85" spans="1:5">
      <c r="A85" s="223"/>
      <c r="B85" s="223"/>
      <c r="C85" s="223"/>
      <c r="D85" s="224"/>
      <c r="E85" s="199"/>
    </row>
    <row r="86" spans="1:5">
      <c r="A86" s="196" t="s">
        <v>2285</v>
      </c>
      <c r="B86" s="197"/>
      <c r="C86" s="198" t="s">
        <v>977</v>
      </c>
      <c r="D86" s="197" t="s">
        <v>2248</v>
      </c>
      <c r="E86" s="199">
        <v>199864.86</v>
      </c>
    </row>
    <row r="87" spans="1:5">
      <c r="A87" s="223"/>
      <c r="B87" s="223"/>
      <c r="C87" s="223"/>
      <c r="D87" s="224"/>
      <c r="E87" s="199"/>
    </row>
    <row r="88" spans="1:5">
      <c r="A88" s="196" t="s">
        <v>978</v>
      </c>
      <c r="B88" s="197"/>
      <c r="C88" s="198" t="s">
        <v>2286</v>
      </c>
      <c r="D88" s="197" t="s">
        <v>2248</v>
      </c>
      <c r="E88" s="199">
        <v>55052.9</v>
      </c>
    </row>
    <row r="89" spans="1:5">
      <c r="A89" s="196" t="s">
        <v>979</v>
      </c>
      <c r="B89" s="197"/>
      <c r="C89" s="198" t="s">
        <v>2286</v>
      </c>
      <c r="D89" s="197" t="s">
        <v>2248</v>
      </c>
      <c r="E89" s="199">
        <v>49065.579999999994</v>
      </c>
    </row>
    <row r="90" spans="1:5">
      <c r="A90" s="196" t="s">
        <v>980</v>
      </c>
      <c r="B90" s="197"/>
      <c r="C90" s="198" t="s">
        <v>2286</v>
      </c>
      <c r="D90" s="197" t="s">
        <v>2248</v>
      </c>
      <c r="E90" s="199">
        <v>30799.18</v>
      </c>
    </row>
    <row r="91" spans="1:5">
      <c r="A91" s="196" t="s">
        <v>981</v>
      </c>
      <c r="B91" s="197"/>
      <c r="C91" s="198" t="s">
        <v>2286</v>
      </c>
      <c r="D91" s="197" t="s">
        <v>2248</v>
      </c>
      <c r="E91" s="199">
        <v>33539.14</v>
      </c>
    </row>
    <row r="92" spans="1:5">
      <c r="A92" s="223"/>
      <c r="B92" s="223"/>
      <c r="C92" s="223"/>
      <c r="D92" s="224"/>
      <c r="E92" s="199"/>
    </row>
    <row r="93" spans="1:5">
      <c r="A93" s="196" t="s">
        <v>113</v>
      </c>
      <c r="B93" s="197">
        <v>6</v>
      </c>
      <c r="C93" s="198" t="s">
        <v>860</v>
      </c>
      <c r="D93" s="197" t="s">
        <v>1194</v>
      </c>
      <c r="E93" s="199">
        <v>6038.0599999999995</v>
      </c>
    </row>
    <row r="94" spans="1:5">
      <c r="A94" s="196" t="s">
        <v>2287</v>
      </c>
      <c r="B94" s="197">
        <v>6</v>
      </c>
      <c r="C94" s="198" t="s">
        <v>874</v>
      </c>
      <c r="D94" s="197" t="s">
        <v>1194</v>
      </c>
      <c r="E94" s="199">
        <v>8219.880000000001</v>
      </c>
    </row>
    <row r="95" spans="1:5">
      <c r="A95" s="196" t="s">
        <v>875</v>
      </c>
      <c r="B95" s="197">
        <v>8</v>
      </c>
      <c r="C95" s="198" t="s">
        <v>874</v>
      </c>
      <c r="D95" s="197" t="s">
        <v>1194</v>
      </c>
      <c r="E95" s="199">
        <v>9234.6799999999985</v>
      </c>
    </row>
    <row r="96" spans="1:5">
      <c r="A96" s="196" t="s">
        <v>876</v>
      </c>
      <c r="B96" s="197">
        <v>8</v>
      </c>
      <c r="C96" s="198" t="s">
        <v>874</v>
      </c>
      <c r="D96" s="197" t="s">
        <v>1194</v>
      </c>
      <c r="E96" s="199">
        <v>10148</v>
      </c>
    </row>
    <row r="97" spans="1:5">
      <c r="A97" s="196" t="s">
        <v>876</v>
      </c>
      <c r="B97" s="197">
        <v>8</v>
      </c>
      <c r="C97" s="198" t="s">
        <v>877</v>
      </c>
      <c r="D97" s="197" t="s">
        <v>1194</v>
      </c>
      <c r="E97" s="199">
        <v>9742.08</v>
      </c>
    </row>
    <row r="98" spans="1:5">
      <c r="A98" s="196" t="s">
        <v>879</v>
      </c>
      <c r="B98" s="197">
        <v>10</v>
      </c>
      <c r="C98" s="198" t="s">
        <v>877</v>
      </c>
      <c r="D98" s="197" t="s">
        <v>2248</v>
      </c>
      <c r="E98" s="199">
        <v>13344.619999999999</v>
      </c>
    </row>
    <row r="99" spans="1:5">
      <c r="A99" s="196" t="s">
        <v>880</v>
      </c>
      <c r="B99" s="197">
        <v>8</v>
      </c>
      <c r="C99" s="198" t="s">
        <v>874</v>
      </c>
      <c r="D99" s="197" t="s">
        <v>1194</v>
      </c>
      <c r="E99" s="199">
        <v>12431.3</v>
      </c>
    </row>
    <row r="100" spans="1:5">
      <c r="A100" s="196" t="s">
        <v>880</v>
      </c>
      <c r="B100" s="197">
        <v>8</v>
      </c>
      <c r="C100" s="198" t="s">
        <v>877</v>
      </c>
      <c r="D100" s="197" t="s">
        <v>1194</v>
      </c>
      <c r="E100" s="199">
        <v>11315.019999999999</v>
      </c>
    </row>
    <row r="101" spans="1:5">
      <c r="A101" s="196" t="s">
        <v>881</v>
      </c>
      <c r="B101" s="197">
        <v>12</v>
      </c>
      <c r="C101" s="198" t="s">
        <v>877</v>
      </c>
      <c r="D101" s="197" t="s">
        <v>2248</v>
      </c>
      <c r="E101" s="199">
        <v>16135.32</v>
      </c>
    </row>
    <row r="102" spans="1:5">
      <c r="A102" s="196" t="s">
        <v>882</v>
      </c>
      <c r="B102" s="197">
        <v>8</v>
      </c>
      <c r="C102" s="198" t="s">
        <v>874</v>
      </c>
      <c r="D102" s="197" t="s">
        <v>1194</v>
      </c>
      <c r="E102" s="199">
        <v>16084.58</v>
      </c>
    </row>
    <row r="103" spans="1:5">
      <c r="A103" s="196" t="s">
        <v>882</v>
      </c>
      <c r="B103" s="197">
        <v>8</v>
      </c>
      <c r="C103" s="198" t="s">
        <v>877</v>
      </c>
      <c r="D103" s="197" t="s">
        <v>1194</v>
      </c>
      <c r="E103" s="199">
        <v>15272.74</v>
      </c>
    </row>
    <row r="104" spans="1:5">
      <c r="A104" s="196" t="s">
        <v>883</v>
      </c>
      <c r="B104" s="197">
        <v>8</v>
      </c>
      <c r="C104" s="198" t="s">
        <v>874</v>
      </c>
      <c r="D104" s="197" t="s">
        <v>1194</v>
      </c>
      <c r="E104" s="199">
        <v>19636.379999999997</v>
      </c>
    </row>
    <row r="105" spans="1:5">
      <c r="A105" s="196" t="s">
        <v>883</v>
      </c>
      <c r="B105" s="197">
        <v>8</v>
      </c>
      <c r="C105" s="198" t="s">
        <v>860</v>
      </c>
      <c r="D105" s="197" t="s">
        <v>1194</v>
      </c>
      <c r="E105" s="199">
        <v>19636.379999999997</v>
      </c>
    </row>
    <row r="106" spans="1:5">
      <c r="A106" s="196" t="s">
        <v>883</v>
      </c>
      <c r="B106" s="197">
        <v>12</v>
      </c>
      <c r="C106" s="198" t="s">
        <v>2288</v>
      </c>
      <c r="D106" s="197" t="s">
        <v>2248</v>
      </c>
      <c r="E106" s="199">
        <v>23644.84</v>
      </c>
    </row>
    <row r="107" spans="1:5">
      <c r="A107" s="196" t="s">
        <v>884</v>
      </c>
      <c r="B107" s="197">
        <v>12</v>
      </c>
      <c r="C107" s="198" t="s">
        <v>885</v>
      </c>
      <c r="D107" s="197" t="s">
        <v>2248</v>
      </c>
      <c r="E107" s="199">
        <v>26942.939999999995</v>
      </c>
    </row>
    <row r="108" spans="1:5">
      <c r="A108" s="196" t="s">
        <v>886</v>
      </c>
      <c r="B108" s="197">
        <v>12</v>
      </c>
      <c r="C108" s="198" t="s">
        <v>877</v>
      </c>
      <c r="D108" s="197" t="s">
        <v>2248</v>
      </c>
      <c r="E108" s="199">
        <v>24507.42</v>
      </c>
    </row>
    <row r="109" spans="1:5">
      <c r="A109" s="196" t="s">
        <v>888</v>
      </c>
      <c r="B109" s="197">
        <v>14</v>
      </c>
      <c r="C109" s="198" t="s">
        <v>889</v>
      </c>
      <c r="D109" s="197" t="s">
        <v>2248</v>
      </c>
      <c r="E109" s="199">
        <v>48964.1</v>
      </c>
    </row>
    <row r="110" spans="1:5">
      <c r="A110" s="196" t="s">
        <v>890</v>
      </c>
      <c r="B110" s="197">
        <v>6</v>
      </c>
      <c r="C110" s="198" t="s">
        <v>874</v>
      </c>
      <c r="D110" s="197" t="s">
        <v>1194</v>
      </c>
      <c r="E110" s="199">
        <v>11619.46</v>
      </c>
    </row>
    <row r="111" spans="1:5">
      <c r="A111" s="196" t="s">
        <v>890</v>
      </c>
      <c r="B111" s="197">
        <v>8</v>
      </c>
      <c r="C111" s="198" t="s">
        <v>874</v>
      </c>
      <c r="D111" s="197" t="s">
        <v>1194</v>
      </c>
      <c r="E111" s="199">
        <v>11720.939999999999</v>
      </c>
    </row>
    <row r="112" spans="1:5">
      <c r="A112" s="196" t="s">
        <v>891</v>
      </c>
      <c r="B112" s="197">
        <v>6</v>
      </c>
      <c r="C112" s="198" t="s">
        <v>877</v>
      </c>
      <c r="D112" s="197" t="s">
        <v>1194</v>
      </c>
      <c r="E112" s="199">
        <v>11923.9</v>
      </c>
    </row>
    <row r="113" spans="1:5">
      <c r="A113" s="196" t="s">
        <v>891</v>
      </c>
      <c r="B113" s="197">
        <v>8</v>
      </c>
      <c r="C113" s="198" t="s">
        <v>874</v>
      </c>
      <c r="D113" s="197" t="s">
        <v>1194</v>
      </c>
      <c r="E113" s="199">
        <v>12126.859999999999</v>
      </c>
    </row>
    <row r="114" spans="1:5">
      <c r="A114" s="196" t="s">
        <v>891</v>
      </c>
      <c r="B114" s="197">
        <v>10</v>
      </c>
      <c r="C114" s="198" t="s">
        <v>877</v>
      </c>
      <c r="D114" s="197" t="s">
        <v>1194</v>
      </c>
      <c r="E114" s="199">
        <v>14105.719999999998</v>
      </c>
    </row>
    <row r="115" spans="1:5">
      <c r="A115" s="196" t="s">
        <v>892</v>
      </c>
      <c r="B115" s="197">
        <v>6</v>
      </c>
      <c r="C115" s="198" t="s">
        <v>877</v>
      </c>
      <c r="D115" s="197" t="s">
        <v>1194</v>
      </c>
      <c r="E115" s="199">
        <v>16845.68</v>
      </c>
    </row>
    <row r="116" spans="1:5">
      <c r="A116" s="196" t="s">
        <v>893</v>
      </c>
      <c r="B116" s="197">
        <v>8</v>
      </c>
      <c r="C116" s="198" t="s">
        <v>877</v>
      </c>
      <c r="D116" s="197" t="s">
        <v>1194</v>
      </c>
      <c r="E116" s="199">
        <v>17048.64</v>
      </c>
    </row>
    <row r="117" spans="1:5">
      <c r="A117" s="196" t="s">
        <v>894</v>
      </c>
      <c r="B117" s="197">
        <v>8</v>
      </c>
      <c r="C117" s="198" t="s">
        <v>874</v>
      </c>
      <c r="D117" s="197" t="s">
        <v>1194</v>
      </c>
      <c r="E117" s="199">
        <v>20854.14</v>
      </c>
    </row>
    <row r="118" spans="1:5">
      <c r="A118" s="196" t="s">
        <v>894</v>
      </c>
      <c r="B118" s="197">
        <v>8</v>
      </c>
      <c r="C118" s="198" t="s">
        <v>860</v>
      </c>
      <c r="D118" s="197" t="s">
        <v>1194</v>
      </c>
      <c r="E118" s="199">
        <v>20854.14</v>
      </c>
    </row>
    <row r="119" spans="1:5">
      <c r="A119" s="196" t="s">
        <v>894</v>
      </c>
      <c r="B119" s="197">
        <v>10</v>
      </c>
      <c r="C119" s="198" t="s">
        <v>874</v>
      </c>
      <c r="D119" s="197" t="s">
        <v>1194</v>
      </c>
      <c r="E119" s="199">
        <v>20296</v>
      </c>
    </row>
    <row r="120" spans="1:5">
      <c r="A120" s="196" t="s">
        <v>894</v>
      </c>
      <c r="B120" s="197">
        <v>10</v>
      </c>
      <c r="C120" s="198" t="s">
        <v>860</v>
      </c>
      <c r="D120" s="197" t="s">
        <v>1194</v>
      </c>
      <c r="E120" s="199">
        <v>20296</v>
      </c>
    </row>
    <row r="121" spans="1:5">
      <c r="A121" s="196" t="s">
        <v>894</v>
      </c>
      <c r="B121" s="197">
        <v>12</v>
      </c>
      <c r="C121" s="198" t="s">
        <v>2288</v>
      </c>
      <c r="D121" s="197" t="s">
        <v>2248</v>
      </c>
      <c r="E121" s="199">
        <v>24507.42</v>
      </c>
    </row>
    <row r="122" spans="1:5">
      <c r="A122" s="196" t="s">
        <v>896</v>
      </c>
      <c r="B122" s="197">
        <v>8</v>
      </c>
      <c r="C122" s="198" t="s">
        <v>895</v>
      </c>
      <c r="D122" s="197" t="s">
        <v>1194</v>
      </c>
      <c r="E122" s="199">
        <v>27145.899999999998</v>
      </c>
    </row>
    <row r="123" spans="1:5">
      <c r="A123" s="196" t="s">
        <v>896</v>
      </c>
      <c r="B123" s="197">
        <v>8</v>
      </c>
      <c r="C123" s="198" t="s">
        <v>860</v>
      </c>
      <c r="D123" s="197" t="s">
        <v>1194</v>
      </c>
      <c r="E123" s="199">
        <v>20955.62</v>
      </c>
    </row>
    <row r="124" spans="1:5">
      <c r="A124" s="196" t="s">
        <v>896</v>
      </c>
      <c r="B124" s="197">
        <v>10</v>
      </c>
      <c r="C124" s="198" t="s">
        <v>895</v>
      </c>
      <c r="D124" s="197" t="s">
        <v>1194</v>
      </c>
      <c r="E124" s="199">
        <v>27704.039999999997</v>
      </c>
    </row>
    <row r="125" spans="1:5">
      <c r="A125" s="196" t="s">
        <v>896</v>
      </c>
      <c r="B125" s="197">
        <v>10</v>
      </c>
      <c r="C125" s="198" t="s">
        <v>860</v>
      </c>
      <c r="D125" s="197" t="s">
        <v>1194</v>
      </c>
      <c r="E125" s="199">
        <v>22122.639999999999</v>
      </c>
    </row>
    <row r="126" spans="1:5">
      <c r="A126" s="196" t="s">
        <v>896</v>
      </c>
      <c r="B126" s="197">
        <v>12</v>
      </c>
      <c r="C126" s="198" t="s">
        <v>860</v>
      </c>
      <c r="D126" s="197" t="s">
        <v>1194</v>
      </c>
      <c r="E126" s="199">
        <v>23035.960000000003</v>
      </c>
    </row>
    <row r="127" spans="1:5">
      <c r="A127" s="196" t="s">
        <v>896</v>
      </c>
      <c r="B127" s="197">
        <v>12</v>
      </c>
      <c r="C127" s="198" t="s">
        <v>897</v>
      </c>
      <c r="D127" s="197" t="s">
        <v>2248</v>
      </c>
      <c r="E127" s="199">
        <v>30951.399999999998</v>
      </c>
    </row>
    <row r="128" spans="1:5">
      <c r="A128" s="196" t="s">
        <v>898</v>
      </c>
      <c r="B128" s="197">
        <v>8</v>
      </c>
      <c r="C128" s="198" t="s">
        <v>860</v>
      </c>
      <c r="D128" s="197" t="s">
        <v>1194</v>
      </c>
      <c r="E128" s="199">
        <v>25522.219999999998</v>
      </c>
    </row>
    <row r="129" spans="1:5">
      <c r="A129" s="196" t="s">
        <v>898</v>
      </c>
      <c r="B129" s="197">
        <v>8</v>
      </c>
      <c r="C129" s="198" t="s">
        <v>874</v>
      </c>
      <c r="D129" s="197" t="s">
        <v>1194</v>
      </c>
      <c r="E129" s="199">
        <v>25471.48</v>
      </c>
    </row>
    <row r="130" spans="1:5">
      <c r="A130" s="196" t="s">
        <v>898</v>
      </c>
      <c r="B130" s="197">
        <v>12</v>
      </c>
      <c r="C130" s="198" t="s">
        <v>860</v>
      </c>
      <c r="D130" s="197" t="s">
        <v>1194</v>
      </c>
      <c r="E130" s="199">
        <v>27551.82</v>
      </c>
    </row>
    <row r="131" spans="1:5">
      <c r="A131" s="196" t="s">
        <v>2289</v>
      </c>
      <c r="B131" s="197">
        <v>14</v>
      </c>
      <c r="C131" s="198" t="s">
        <v>860</v>
      </c>
      <c r="D131" s="197" t="s">
        <v>1194</v>
      </c>
      <c r="E131" s="199">
        <v>28465.14</v>
      </c>
    </row>
    <row r="132" spans="1:5">
      <c r="A132" s="196" t="s">
        <v>899</v>
      </c>
      <c r="B132" s="197">
        <v>6</v>
      </c>
      <c r="C132" s="198" t="s">
        <v>860</v>
      </c>
      <c r="D132" s="197" t="s">
        <v>1194</v>
      </c>
      <c r="E132" s="199">
        <v>11720.939999999999</v>
      </c>
    </row>
    <row r="133" spans="1:5">
      <c r="A133" s="196" t="s">
        <v>900</v>
      </c>
      <c r="B133" s="197">
        <v>6</v>
      </c>
      <c r="C133" s="198" t="s">
        <v>860</v>
      </c>
      <c r="D133" s="197" t="s">
        <v>1194</v>
      </c>
      <c r="E133" s="199">
        <v>15932.359999999997</v>
      </c>
    </row>
    <row r="134" spans="1:5">
      <c r="A134" s="196" t="s">
        <v>901</v>
      </c>
      <c r="B134" s="197">
        <v>8</v>
      </c>
      <c r="C134" s="198" t="s">
        <v>874</v>
      </c>
      <c r="D134" s="197" t="s">
        <v>1194</v>
      </c>
      <c r="E134" s="199">
        <v>26283.32</v>
      </c>
    </row>
    <row r="135" spans="1:5">
      <c r="A135" s="196" t="s">
        <v>901</v>
      </c>
      <c r="B135" s="197">
        <v>8</v>
      </c>
      <c r="C135" s="198" t="s">
        <v>895</v>
      </c>
      <c r="D135" s="197" t="s">
        <v>1194</v>
      </c>
      <c r="E135" s="199">
        <v>29632.16</v>
      </c>
    </row>
    <row r="136" spans="1:5">
      <c r="A136" s="196" t="s">
        <v>901</v>
      </c>
      <c r="B136" s="197">
        <v>10</v>
      </c>
      <c r="C136" s="198" t="s">
        <v>874</v>
      </c>
      <c r="D136" s="197" t="s">
        <v>1194</v>
      </c>
      <c r="E136" s="199">
        <v>26790.719999999998</v>
      </c>
    </row>
    <row r="137" spans="1:5">
      <c r="A137" s="196" t="s">
        <v>902</v>
      </c>
      <c r="B137" s="197">
        <v>8</v>
      </c>
      <c r="C137" s="198" t="s">
        <v>877</v>
      </c>
      <c r="D137" s="197" t="s">
        <v>1194</v>
      </c>
      <c r="E137" s="199">
        <v>26486.279999999995</v>
      </c>
    </row>
    <row r="138" spans="1:5">
      <c r="A138" s="196" t="s">
        <v>902</v>
      </c>
      <c r="B138" s="197">
        <v>12</v>
      </c>
      <c r="C138" s="198" t="s">
        <v>877</v>
      </c>
      <c r="D138" s="197" t="s">
        <v>1194</v>
      </c>
      <c r="E138" s="199">
        <v>29124.76</v>
      </c>
    </row>
    <row r="139" spans="1:5">
      <c r="A139" s="196" t="s">
        <v>902</v>
      </c>
      <c r="B139" s="197">
        <v>12</v>
      </c>
      <c r="C139" s="198" t="s">
        <v>874</v>
      </c>
      <c r="D139" s="197" t="s">
        <v>1194</v>
      </c>
      <c r="E139" s="199">
        <v>29124.76</v>
      </c>
    </row>
    <row r="140" spans="1:5">
      <c r="A140" s="196" t="s">
        <v>902</v>
      </c>
      <c r="B140" s="197">
        <v>12</v>
      </c>
      <c r="C140" s="198" t="s">
        <v>874</v>
      </c>
      <c r="D140" s="197" t="s">
        <v>1194</v>
      </c>
      <c r="E140" s="199">
        <v>30900.66</v>
      </c>
    </row>
    <row r="141" spans="1:5">
      <c r="A141" s="196" t="s">
        <v>903</v>
      </c>
      <c r="B141" s="197">
        <v>6</v>
      </c>
      <c r="C141" s="198" t="s">
        <v>860</v>
      </c>
      <c r="D141" s="197" t="s">
        <v>1194</v>
      </c>
      <c r="E141" s="199">
        <v>17251.599999999999</v>
      </c>
    </row>
    <row r="142" spans="1:5">
      <c r="A142" s="196" t="s">
        <v>903</v>
      </c>
      <c r="B142" s="197">
        <v>12</v>
      </c>
      <c r="C142" s="198" t="s">
        <v>860</v>
      </c>
      <c r="D142" s="197" t="s">
        <v>1194</v>
      </c>
      <c r="E142" s="199">
        <v>18367.879999999997</v>
      </c>
    </row>
    <row r="143" spans="1:5">
      <c r="A143" s="196" t="s">
        <v>904</v>
      </c>
      <c r="B143" s="197">
        <v>6</v>
      </c>
      <c r="C143" s="198" t="s">
        <v>860</v>
      </c>
      <c r="D143" s="197" t="s">
        <v>1194</v>
      </c>
      <c r="E143" s="199">
        <v>18469.359999999997</v>
      </c>
    </row>
    <row r="144" spans="1:5">
      <c r="A144" s="196" t="s">
        <v>905</v>
      </c>
      <c r="B144" s="197">
        <v>8</v>
      </c>
      <c r="C144" s="198" t="s">
        <v>895</v>
      </c>
      <c r="D144" s="197" t="s">
        <v>1194</v>
      </c>
      <c r="E144" s="199">
        <v>19331.939999999999</v>
      </c>
    </row>
    <row r="145" spans="1:5">
      <c r="A145" s="196" t="s">
        <v>906</v>
      </c>
      <c r="B145" s="197">
        <v>6</v>
      </c>
      <c r="C145" s="198" t="s">
        <v>860</v>
      </c>
      <c r="D145" s="197" t="s">
        <v>1194</v>
      </c>
      <c r="E145" s="199">
        <v>19433.419999999998</v>
      </c>
    </row>
    <row r="146" spans="1:5">
      <c r="A146" s="196" t="s">
        <v>906</v>
      </c>
      <c r="B146" s="197">
        <v>6</v>
      </c>
      <c r="C146" s="198" t="s">
        <v>874</v>
      </c>
      <c r="D146" s="197" t="s">
        <v>1194</v>
      </c>
      <c r="E146" s="199">
        <v>19433.419999999998</v>
      </c>
    </row>
    <row r="147" spans="1:5">
      <c r="A147" s="196" t="s">
        <v>907</v>
      </c>
      <c r="B147" s="197">
        <v>6</v>
      </c>
      <c r="C147" s="198" t="s">
        <v>908</v>
      </c>
      <c r="D147" s="197" t="s">
        <v>1194</v>
      </c>
      <c r="E147" s="199">
        <v>21919.68</v>
      </c>
    </row>
    <row r="148" spans="1:5">
      <c r="A148" s="196" t="s">
        <v>157</v>
      </c>
      <c r="B148" s="197">
        <v>8</v>
      </c>
      <c r="C148" s="198" t="s">
        <v>908</v>
      </c>
      <c r="D148" s="197" t="s">
        <v>1194</v>
      </c>
      <c r="E148" s="199">
        <v>24964.079999999998</v>
      </c>
    </row>
    <row r="149" spans="1:5">
      <c r="A149" s="196" t="s">
        <v>2026</v>
      </c>
      <c r="B149" s="197">
        <v>8</v>
      </c>
      <c r="C149" s="198" t="s">
        <v>860</v>
      </c>
      <c r="D149" s="197" t="s">
        <v>1194</v>
      </c>
      <c r="E149" s="199">
        <v>27348.86</v>
      </c>
    </row>
    <row r="150" spans="1:5">
      <c r="A150" s="196" t="s">
        <v>909</v>
      </c>
      <c r="B150" s="197">
        <v>8</v>
      </c>
      <c r="C150" s="198" t="s">
        <v>877</v>
      </c>
      <c r="D150" s="197" t="s">
        <v>1194</v>
      </c>
      <c r="E150" s="199">
        <v>31509.539999999997</v>
      </c>
    </row>
    <row r="151" spans="1:5">
      <c r="A151" s="223"/>
      <c r="B151" s="223"/>
      <c r="C151" s="223"/>
      <c r="D151" s="224"/>
      <c r="E151" s="199"/>
    </row>
    <row r="152" spans="1:5">
      <c r="A152" s="196" t="s">
        <v>850</v>
      </c>
      <c r="B152" s="197">
        <v>2</v>
      </c>
      <c r="C152" s="198" t="s">
        <v>2290</v>
      </c>
      <c r="D152" s="197" t="s">
        <v>1194</v>
      </c>
      <c r="E152" s="199">
        <v>1167.02</v>
      </c>
    </row>
    <row r="153" spans="1:5">
      <c r="A153" s="196" t="s">
        <v>850</v>
      </c>
      <c r="B153" s="197">
        <v>2</v>
      </c>
      <c r="C153" s="198" t="s">
        <v>2291</v>
      </c>
      <c r="D153" s="197" t="s">
        <v>1194</v>
      </c>
      <c r="E153" s="199">
        <v>1268.5</v>
      </c>
    </row>
    <row r="154" spans="1:5">
      <c r="A154" s="196" t="s">
        <v>851</v>
      </c>
      <c r="B154" s="197">
        <v>4</v>
      </c>
      <c r="C154" s="198" t="s">
        <v>2292</v>
      </c>
      <c r="D154" s="197" t="s">
        <v>1194</v>
      </c>
      <c r="E154" s="199">
        <v>1268.5</v>
      </c>
    </row>
    <row r="155" spans="1:5">
      <c r="A155" s="196" t="s">
        <v>852</v>
      </c>
      <c r="B155" s="197">
        <v>2</v>
      </c>
      <c r="C155" s="198" t="s">
        <v>2292</v>
      </c>
      <c r="D155" s="197" t="s">
        <v>1194</v>
      </c>
      <c r="E155" s="199">
        <v>1725.1599999999999</v>
      </c>
    </row>
    <row r="156" spans="1:5">
      <c r="A156" s="196" t="s">
        <v>852</v>
      </c>
      <c r="B156" s="197">
        <v>4</v>
      </c>
      <c r="C156" s="198" t="s">
        <v>2292</v>
      </c>
      <c r="D156" s="197" t="s">
        <v>1194</v>
      </c>
      <c r="E156" s="199">
        <v>1725.1599999999999</v>
      </c>
    </row>
    <row r="157" spans="1:5">
      <c r="A157" s="196" t="s">
        <v>853</v>
      </c>
      <c r="B157" s="197">
        <v>2</v>
      </c>
      <c r="C157" s="198" t="s">
        <v>2293</v>
      </c>
      <c r="D157" s="197" t="s">
        <v>1194</v>
      </c>
      <c r="E157" s="199">
        <v>1928.12</v>
      </c>
    </row>
    <row r="158" spans="1:5">
      <c r="A158" s="196" t="s">
        <v>853</v>
      </c>
      <c r="B158" s="197">
        <v>4</v>
      </c>
      <c r="C158" s="198" t="s">
        <v>2293</v>
      </c>
      <c r="D158" s="197" t="s">
        <v>1194</v>
      </c>
      <c r="E158" s="199">
        <v>2029.6000000000001</v>
      </c>
    </row>
    <row r="159" spans="1:5">
      <c r="A159" s="196" t="s">
        <v>853</v>
      </c>
      <c r="B159" s="197">
        <v>6</v>
      </c>
      <c r="C159" s="198" t="s">
        <v>2293</v>
      </c>
      <c r="D159" s="197" t="s">
        <v>1194</v>
      </c>
      <c r="E159" s="199">
        <v>2131.08</v>
      </c>
    </row>
    <row r="160" spans="1:5">
      <c r="A160" s="196" t="s">
        <v>854</v>
      </c>
      <c r="B160" s="197">
        <v>4</v>
      </c>
      <c r="C160" s="198" t="s">
        <v>2294</v>
      </c>
      <c r="D160" s="197" t="s">
        <v>1194</v>
      </c>
      <c r="E160" s="199">
        <v>2232.56</v>
      </c>
    </row>
    <row r="161" spans="1:5">
      <c r="A161" s="196" t="s">
        <v>854</v>
      </c>
      <c r="B161" s="197">
        <v>6</v>
      </c>
      <c r="C161" s="198" t="s">
        <v>2294</v>
      </c>
      <c r="D161" s="197" t="s">
        <v>1194</v>
      </c>
      <c r="E161" s="199">
        <v>2486.2600000000002</v>
      </c>
    </row>
    <row r="162" spans="1:5">
      <c r="A162" s="196" t="s">
        <v>855</v>
      </c>
      <c r="B162" s="197">
        <v>4</v>
      </c>
      <c r="C162" s="198" t="s">
        <v>2293</v>
      </c>
      <c r="D162" s="197" t="s">
        <v>1194</v>
      </c>
      <c r="E162" s="199">
        <v>2384.7799999999997</v>
      </c>
    </row>
    <row r="163" spans="1:5">
      <c r="A163" s="196" t="s">
        <v>856</v>
      </c>
      <c r="B163" s="197">
        <v>4</v>
      </c>
      <c r="C163" s="198" t="s">
        <v>2294</v>
      </c>
      <c r="D163" s="197" t="s">
        <v>1194</v>
      </c>
      <c r="E163" s="199">
        <v>2131.08</v>
      </c>
    </row>
    <row r="164" spans="1:5">
      <c r="A164" s="196" t="s">
        <v>856</v>
      </c>
      <c r="B164" s="197">
        <v>6</v>
      </c>
      <c r="C164" s="198" t="s">
        <v>2294</v>
      </c>
      <c r="D164" s="197" t="s">
        <v>1194</v>
      </c>
      <c r="E164" s="199">
        <v>2334.04</v>
      </c>
    </row>
    <row r="165" spans="1:5">
      <c r="A165" s="196" t="s">
        <v>857</v>
      </c>
      <c r="B165" s="197">
        <v>4</v>
      </c>
      <c r="C165" s="198" t="s">
        <v>2294</v>
      </c>
      <c r="D165" s="197" t="s">
        <v>1194</v>
      </c>
      <c r="E165" s="199">
        <v>2892.1799999999994</v>
      </c>
    </row>
    <row r="166" spans="1:5">
      <c r="A166" s="196" t="s">
        <v>857</v>
      </c>
      <c r="B166" s="197">
        <v>6</v>
      </c>
      <c r="C166" s="198" t="s">
        <v>2294</v>
      </c>
      <c r="D166" s="197" t="s">
        <v>1194</v>
      </c>
      <c r="E166" s="199">
        <v>2993.6599999999994</v>
      </c>
    </row>
    <row r="167" spans="1:5">
      <c r="A167" s="196" t="s">
        <v>857</v>
      </c>
      <c r="B167" s="197">
        <v>8</v>
      </c>
      <c r="C167" s="198" t="s">
        <v>2294</v>
      </c>
      <c r="D167" s="197" t="s">
        <v>1194</v>
      </c>
      <c r="E167" s="199">
        <v>5378.4400000000005</v>
      </c>
    </row>
    <row r="168" spans="1:5">
      <c r="A168" s="196" t="s">
        <v>858</v>
      </c>
      <c r="B168" s="197">
        <v>4</v>
      </c>
      <c r="C168" s="198" t="s">
        <v>2295</v>
      </c>
      <c r="D168" s="197" t="s">
        <v>1194</v>
      </c>
      <c r="E168" s="199">
        <v>3450.3199999999997</v>
      </c>
    </row>
    <row r="169" spans="1:5">
      <c r="A169" s="196" t="s">
        <v>859</v>
      </c>
      <c r="B169" s="197">
        <v>6</v>
      </c>
      <c r="C169" s="198" t="s">
        <v>2296</v>
      </c>
      <c r="D169" s="197" t="s">
        <v>1194</v>
      </c>
      <c r="E169" s="199">
        <v>3044.4</v>
      </c>
    </row>
    <row r="170" spans="1:5">
      <c r="A170" s="196" t="s">
        <v>859</v>
      </c>
      <c r="B170" s="197">
        <v>6</v>
      </c>
      <c r="C170" s="198" t="s">
        <v>860</v>
      </c>
      <c r="D170" s="197" t="s">
        <v>1194</v>
      </c>
      <c r="E170" s="199">
        <v>3044.4</v>
      </c>
    </row>
    <row r="171" spans="1:5">
      <c r="A171" s="196" t="s">
        <v>859</v>
      </c>
      <c r="B171" s="197">
        <v>8</v>
      </c>
      <c r="C171" s="198" t="s">
        <v>2296</v>
      </c>
      <c r="D171" s="197" t="s">
        <v>1194</v>
      </c>
      <c r="E171" s="199">
        <v>3145.8799999999997</v>
      </c>
    </row>
    <row r="172" spans="1:5">
      <c r="A172" s="196" t="s">
        <v>861</v>
      </c>
      <c r="B172" s="197">
        <v>6</v>
      </c>
      <c r="C172" s="198" t="s">
        <v>2296</v>
      </c>
      <c r="D172" s="197" t="s">
        <v>1194</v>
      </c>
      <c r="E172" s="199">
        <v>4211.42</v>
      </c>
    </row>
    <row r="173" spans="1:5">
      <c r="A173" s="196" t="s">
        <v>861</v>
      </c>
      <c r="B173" s="197">
        <v>6</v>
      </c>
      <c r="C173" s="198" t="s">
        <v>2296</v>
      </c>
      <c r="D173" s="197" t="s">
        <v>2248</v>
      </c>
      <c r="E173" s="199">
        <v>4617.3399999999992</v>
      </c>
    </row>
    <row r="174" spans="1:5">
      <c r="A174" s="196" t="s">
        <v>861</v>
      </c>
      <c r="B174" s="197">
        <v>6</v>
      </c>
      <c r="C174" s="198" t="s">
        <v>860</v>
      </c>
      <c r="D174" s="197" t="s">
        <v>1194</v>
      </c>
      <c r="E174" s="199">
        <v>4211.42</v>
      </c>
    </row>
    <row r="175" spans="1:5">
      <c r="A175" s="196" t="s">
        <v>861</v>
      </c>
      <c r="B175" s="197">
        <v>8</v>
      </c>
      <c r="C175" s="198" t="s">
        <v>2296</v>
      </c>
      <c r="D175" s="197" t="s">
        <v>1194</v>
      </c>
      <c r="E175" s="199">
        <v>4211.42</v>
      </c>
    </row>
    <row r="176" spans="1:5">
      <c r="A176" s="196" t="s">
        <v>861</v>
      </c>
      <c r="B176" s="197">
        <v>8</v>
      </c>
      <c r="C176" s="198" t="s">
        <v>2297</v>
      </c>
      <c r="D176" s="197" t="s">
        <v>1194</v>
      </c>
      <c r="E176" s="199">
        <v>5429.1799999999994</v>
      </c>
    </row>
    <row r="177" spans="1:5">
      <c r="A177" s="196" t="s">
        <v>861</v>
      </c>
      <c r="B177" s="197">
        <v>8</v>
      </c>
      <c r="C177" s="198" t="s">
        <v>2296</v>
      </c>
      <c r="D177" s="197" t="s">
        <v>2248</v>
      </c>
      <c r="E177" s="199">
        <v>4769.5599999999995</v>
      </c>
    </row>
    <row r="178" spans="1:5">
      <c r="A178" s="196" t="s">
        <v>862</v>
      </c>
      <c r="B178" s="197">
        <v>10</v>
      </c>
      <c r="C178" s="198" t="s">
        <v>2298</v>
      </c>
      <c r="D178" s="197" t="s">
        <v>2248</v>
      </c>
      <c r="E178" s="199">
        <v>8879.5</v>
      </c>
    </row>
    <row r="179" spans="1:5">
      <c r="A179" s="196" t="s">
        <v>863</v>
      </c>
      <c r="B179" s="197">
        <v>6</v>
      </c>
      <c r="C179" s="198" t="s">
        <v>2296</v>
      </c>
      <c r="D179" s="197" t="s">
        <v>1194</v>
      </c>
      <c r="E179" s="199">
        <v>4972.5200000000004</v>
      </c>
    </row>
    <row r="180" spans="1:5">
      <c r="A180" s="196" t="s">
        <v>863</v>
      </c>
      <c r="B180" s="197">
        <v>6</v>
      </c>
      <c r="C180" s="198" t="s">
        <v>860</v>
      </c>
      <c r="D180" s="197" t="s">
        <v>1194</v>
      </c>
      <c r="E180" s="199">
        <v>4871.04</v>
      </c>
    </row>
    <row r="181" spans="1:5">
      <c r="A181" s="223"/>
      <c r="B181" s="223"/>
      <c r="C181" s="223"/>
      <c r="D181" s="224"/>
      <c r="E181" s="199"/>
    </row>
    <row r="182" spans="1:5">
      <c r="A182" s="196" t="s">
        <v>864</v>
      </c>
      <c r="B182" s="197">
        <v>6</v>
      </c>
      <c r="C182" s="198" t="s">
        <v>865</v>
      </c>
      <c r="D182" s="197" t="s">
        <v>1194</v>
      </c>
      <c r="E182" s="199">
        <v>3044.4</v>
      </c>
    </row>
    <row r="183" spans="1:5">
      <c r="A183" s="196" t="s">
        <v>864</v>
      </c>
      <c r="B183" s="197">
        <v>6</v>
      </c>
      <c r="C183" s="198" t="s">
        <v>866</v>
      </c>
      <c r="D183" s="197" t="s">
        <v>1194</v>
      </c>
      <c r="E183" s="199">
        <v>3044.4</v>
      </c>
    </row>
    <row r="184" spans="1:5">
      <c r="A184" s="196" t="s">
        <v>864</v>
      </c>
      <c r="B184" s="197">
        <v>6</v>
      </c>
      <c r="C184" s="198" t="s">
        <v>867</v>
      </c>
      <c r="D184" s="197" t="s">
        <v>1194</v>
      </c>
      <c r="E184" s="199">
        <v>3044.4</v>
      </c>
    </row>
    <row r="185" spans="1:5">
      <c r="A185" s="196" t="s">
        <v>101</v>
      </c>
      <c r="B185" s="197">
        <v>6</v>
      </c>
      <c r="C185" s="198" t="s">
        <v>866</v>
      </c>
      <c r="D185" s="197" t="s">
        <v>1194</v>
      </c>
      <c r="E185" s="199">
        <v>3754.7599999999998</v>
      </c>
    </row>
    <row r="186" spans="1:5">
      <c r="A186" s="196" t="s">
        <v>430</v>
      </c>
      <c r="B186" s="197">
        <v>6</v>
      </c>
      <c r="C186" s="198" t="s">
        <v>868</v>
      </c>
      <c r="D186" s="197" t="s">
        <v>1194</v>
      </c>
      <c r="E186" s="199">
        <v>3754.7599999999998</v>
      </c>
    </row>
    <row r="187" spans="1:5">
      <c r="A187" s="196" t="s">
        <v>430</v>
      </c>
      <c r="B187" s="197">
        <v>8</v>
      </c>
      <c r="C187" s="198" t="s">
        <v>866</v>
      </c>
      <c r="D187" s="197" t="s">
        <v>1194</v>
      </c>
      <c r="E187" s="199">
        <v>4211.42</v>
      </c>
    </row>
    <row r="188" spans="1:5">
      <c r="A188" s="196" t="s">
        <v>869</v>
      </c>
      <c r="B188" s="197">
        <v>6</v>
      </c>
      <c r="C188" s="198" t="s">
        <v>865</v>
      </c>
      <c r="D188" s="197" t="s">
        <v>1194</v>
      </c>
      <c r="E188" s="199">
        <v>4008.46</v>
      </c>
    </row>
    <row r="189" spans="1:5">
      <c r="A189" s="196" t="s">
        <v>869</v>
      </c>
      <c r="B189" s="197">
        <v>6</v>
      </c>
      <c r="C189" s="198" t="s">
        <v>866</v>
      </c>
      <c r="D189" s="197" t="s">
        <v>1194</v>
      </c>
      <c r="E189" s="199">
        <v>4008.46</v>
      </c>
    </row>
    <row r="190" spans="1:5">
      <c r="A190" s="196" t="s">
        <v>869</v>
      </c>
      <c r="B190" s="197">
        <v>8</v>
      </c>
      <c r="C190" s="198" t="s">
        <v>866</v>
      </c>
      <c r="D190" s="197" t="s">
        <v>1194</v>
      </c>
      <c r="E190" s="199">
        <v>5378.4400000000005</v>
      </c>
    </row>
    <row r="191" spans="1:5">
      <c r="A191" s="196" t="s">
        <v>869</v>
      </c>
      <c r="B191" s="197">
        <v>6</v>
      </c>
      <c r="C191" s="198" t="s">
        <v>868</v>
      </c>
      <c r="D191" s="197" t="s">
        <v>1194</v>
      </c>
      <c r="E191" s="199">
        <v>4008.46</v>
      </c>
    </row>
    <row r="192" spans="1:5">
      <c r="A192" s="196" t="s">
        <v>45</v>
      </c>
      <c r="B192" s="197">
        <v>6</v>
      </c>
      <c r="C192" s="198" t="s">
        <v>866</v>
      </c>
      <c r="D192" s="197" t="s">
        <v>1194</v>
      </c>
      <c r="E192" s="199">
        <v>6393.2399999999989</v>
      </c>
    </row>
    <row r="193" spans="1:5">
      <c r="A193" s="196" t="s">
        <v>870</v>
      </c>
      <c r="B193" s="197">
        <v>8</v>
      </c>
      <c r="C193" s="198" t="s">
        <v>866</v>
      </c>
      <c r="D193" s="197" t="s">
        <v>1194</v>
      </c>
      <c r="E193" s="199">
        <v>9082.4599999999991</v>
      </c>
    </row>
    <row r="194" spans="1:5">
      <c r="A194" s="196" t="s">
        <v>871</v>
      </c>
      <c r="B194" s="197">
        <v>6</v>
      </c>
      <c r="C194" s="198" t="s">
        <v>866</v>
      </c>
      <c r="D194" s="197" t="s">
        <v>1194</v>
      </c>
      <c r="E194" s="199">
        <v>3551.7999999999997</v>
      </c>
    </row>
    <row r="195" spans="1:5">
      <c r="A195" s="196" t="s">
        <v>871</v>
      </c>
      <c r="B195" s="197">
        <v>6</v>
      </c>
      <c r="C195" s="198" t="s">
        <v>872</v>
      </c>
      <c r="D195" s="197" t="s">
        <v>1194</v>
      </c>
      <c r="E195" s="199">
        <v>3551.7999999999997</v>
      </c>
    </row>
    <row r="196" spans="1:5">
      <c r="A196" s="196" t="s">
        <v>873</v>
      </c>
      <c r="B196" s="197">
        <v>6</v>
      </c>
      <c r="C196" s="198" t="s">
        <v>866</v>
      </c>
      <c r="D196" s="197" t="s">
        <v>1194</v>
      </c>
      <c r="E196" s="199">
        <v>4871.04</v>
      </c>
    </row>
    <row r="197" spans="1:5">
      <c r="A197" s="196" t="s">
        <v>873</v>
      </c>
      <c r="B197" s="197">
        <v>6</v>
      </c>
      <c r="C197" s="198" t="s">
        <v>872</v>
      </c>
      <c r="D197" s="197" t="s">
        <v>1194</v>
      </c>
      <c r="E197" s="199">
        <v>4871.04</v>
      </c>
    </row>
    <row r="198" spans="1:5">
      <c r="A198" s="196" t="s">
        <v>873</v>
      </c>
      <c r="B198" s="197">
        <v>6</v>
      </c>
      <c r="C198" s="198" t="s">
        <v>868</v>
      </c>
      <c r="D198" s="197" t="s">
        <v>1194</v>
      </c>
      <c r="E198" s="199">
        <v>4871.04</v>
      </c>
    </row>
    <row r="199" spans="1:5">
      <c r="A199" s="196" t="s">
        <v>327</v>
      </c>
      <c r="B199" s="197">
        <v>6</v>
      </c>
      <c r="C199" s="198" t="s">
        <v>865</v>
      </c>
      <c r="D199" s="197" t="s">
        <v>1194</v>
      </c>
      <c r="E199" s="199">
        <v>5632.1399999999994</v>
      </c>
    </row>
    <row r="200" spans="1:5">
      <c r="A200" s="196" t="s">
        <v>327</v>
      </c>
      <c r="B200" s="197">
        <v>6</v>
      </c>
      <c r="C200" s="198" t="s">
        <v>866</v>
      </c>
      <c r="D200" s="197" t="s">
        <v>1194</v>
      </c>
      <c r="E200" s="199">
        <v>5632.1399999999994</v>
      </c>
    </row>
    <row r="201" spans="1:5">
      <c r="A201" s="196" t="s">
        <v>327</v>
      </c>
      <c r="B201" s="197">
        <v>6</v>
      </c>
      <c r="C201" s="198" t="s">
        <v>868</v>
      </c>
      <c r="D201" s="197" t="s">
        <v>1194</v>
      </c>
      <c r="E201" s="199">
        <v>5632.1399999999994</v>
      </c>
    </row>
    <row r="202" spans="1:5">
      <c r="A202" s="223"/>
      <c r="B202" s="223"/>
      <c r="C202" s="223"/>
      <c r="D202" s="224"/>
      <c r="E202" s="199"/>
    </row>
    <row r="203" spans="1:5">
      <c r="A203" s="196" t="s">
        <v>814</v>
      </c>
      <c r="B203" s="197">
        <v>8</v>
      </c>
      <c r="C203" s="198" t="s">
        <v>2299</v>
      </c>
      <c r="D203" s="197" t="s">
        <v>1194</v>
      </c>
      <c r="E203" s="199">
        <v>4008.46</v>
      </c>
    </row>
    <row r="204" spans="1:5">
      <c r="A204" s="196" t="s">
        <v>814</v>
      </c>
      <c r="B204" s="197">
        <v>8</v>
      </c>
      <c r="C204" s="198" t="s">
        <v>2299</v>
      </c>
      <c r="D204" s="197" t="s">
        <v>2248</v>
      </c>
      <c r="E204" s="199">
        <v>4312.8999999999996</v>
      </c>
    </row>
    <row r="205" spans="1:5">
      <c r="A205" s="196" t="s">
        <v>814</v>
      </c>
      <c r="B205" s="197">
        <v>10</v>
      </c>
      <c r="C205" s="198" t="s">
        <v>2299</v>
      </c>
      <c r="D205" s="197" t="s">
        <v>2248</v>
      </c>
      <c r="E205" s="199">
        <v>4668.08</v>
      </c>
    </row>
    <row r="206" spans="1:5">
      <c r="A206" s="196" t="s">
        <v>814</v>
      </c>
      <c r="B206" s="197">
        <v>8</v>
      </c>
      <c r="C206" s="198" t="s">
        <v>2300</v>
      </c>
      <c r="D206" s="197" t="s">
        <v>2248</v>
      </c>
      <c r="E206" s="199">
        <v>4008.46</v>
      </c>
    </row>
    <row r="207" spans="1:5">
      <c r="A207" s="196" t="s">
        <v>815</v>
      </c>
      <c r="B207" s="197">
        <v>10</v>
      </c>
      <c r="C207" s="198" t="s">
        <v>2301</v>
      </c>
      <c r="D207" s="197" t="s">
        <v>1194</v>
      </c>
      <c r="E207" s="199">
        <v>4617.3399999999992</v>
      </c>
    </row>
    <row r="208" spans="1:5">
      <c r="A208" s="196" t="s">
        <v>815</v>
      </c>
      <c r="B208" s="197">
        <v>10</v>
      </c>
      <c r="C208" s="198" t="s">
        <v>2301</v>
      </c>
      <c r="D208" s="197" t="s">
        <v>2248</v>
      </c>
      <c r="E208" s="199">
        <v>4871.04</v>
      </c>
    </row>
    <row r="209" spans="1:5">
      <c r="A209" s="196" t="s">
        <v>817</v>
      </c>
      <c r="B209" s="197">
        <v>10</v>
      </c>
      <c r="C209" s="198" t="s">
        <v>2299</v>
      </c>
      <c r="D209" s="197" t="s">
        <v>1194</v>
      </c>
      <c r="E209" s="199">
        <v>4617.3399999999992</v>
      </c>
    </row>
    <row r="210" spans="1:5">
      <c r="A210" s="196" t="s">
        <v>817</v>
      </c>
      <c r="B210" s="197">
        <v>12</v>
      </c>
      <c r="C210" s="198" t="s">
        <v>2299</v>
      </c>
      <c r="D210" s="197" t="s">
        <v>1194</v>
      </c>
      <c r="E210" s="199">
        <v>4769.5599999999995</v>
      </c>
    </row>
    <row r="211" spans="1:5">
      <c r="A211" s="196" t="s">
        <v>817</v>
      </c>
      <c r="B211" s="197">
        <v>14</v>
      </c>
      <c r="C211" s="198" t="s">
        <v>2299</v>
      </c>
      <c r="D211" s="197" t="s">
        <v>1194</v>
      </c>
      <c r="E211" s="199">
        <v>4871.04</v>
      </c>
    </row>
    <row r="212" spans="1:5">
      <c r="A212" s="196" t="s">
        <v>817</v>
      </c>
      <c r="B212" s="197">
        <v>8</v>
      </c>
      <c r="C212" s="198" t="s">
        <v>2299</v>
      </c>
      <c r="D212" s="197" t="s">
        <v>2248</v>
      </c>
      <c r="E212" s="199">
        <v>4972.5200000000004</v>
      </c>
    </row>
    <row r="213" spans="1:5">
      <c r="A213" s="196" t="s">
        <v>817</v>
      </c>
      <c r="B213" s="197">
        <v>8</v>
      </c>
      <c r="C213" s="198" t="s">
        <v>821</v>
      </c>
      <c r="D213" s="197" t="s">
        <v>2248</v>
      </c>
      <c r="E213" s="199">
        <v>6900.6399999999994</v>
      </c>
    </row>
    <row r="214" spans="1:5">
      <c r="A214" s="196" t="s">
        <v>817</v>
      </c>
      <c r="B214" s="197">
        <v>10</v>
      </c>
      <c r="C214" s="198" t="s">
        <v>2299</v>
      </c>
      <c r="D214" s="197" t="s">
        <v>2248</v>
      </c>
      <c r="E214" s="199">
        <v>5276.96</v>
      </c>
    </row>
    <row r="215" spans="1:5">
      <c r="A215" s="196" t="s">
        <v>817</v>
      </c>
      <c r="B215" s="197">
        <v>10</v>
      </c>
      <c r="C215" s="198" t="s">
        <v>821</v>
      </c>
      <c r="D215" s="197" t="s">
        <v>2248</v>
      </c>
      <c r="E215" s="199">
        <v>7154.34</v>
      </c>
    </row>
    <row r="216" spans="1:5">
      <c r="A216" s="196" t="s">
        <v>817</v>
      </c>
      <c r="B216" s="197">
        <v>12</v>
      </c>
      <c r="C216" s="198" t="s">
        <v>2299</v>
      </c>
      <c r="D216" s="197" t="s">
        <v>2248</v>
      </c>
      <c r="E216" s="199">
        <v>5429.1799999999994</v>
      </c>
    </row>
    <row r="217" spans="1:5">
      <c r="A217" s="196" t="s">
        <v>817</v>
      </c>
      <c r="B217" s="197">
        <v>14</v>
      </c>
      <c r="C217" s="198" t="s">
        <v>2299</v>
      </c>
      <c r="D217" s="197" t="s">
        <v>2248</v>
      </c>
      <c r="E217" s="199">
        <v>5733.62</v>
      </c>
    </row>
    <row r="218" spans="1:5">
      <c r="A218" s="196" t="s">
        <v>817</v>
      </c>
      <c r="B218" s="197">
        <v>18</v>
      </c>
      <c r="C218" s="198" t="s">
        <v>2299</v>
      </c>
      <c r="D218" s="197" t="s">
        <v>2248</v>
      </c>
      <c r="E218" s="199">
        <v>6038.0599999999995</v>
      </c>
    </row>
    <row r="219" spans="1:5">
      <c r="A219" s="196" t="s">
        <v>817</v>
      </c>
      <c r="B219" s="197">
        <v>18</v>
      </c>
      <c r="C219" s="198" t="s">
        <v>2302</v>
      </c>
      <c r="D219" s="197" t="s">
        <v>2248</v>
      </c>
      <c r="E219" s="199">
        <v>6393.2399999999989</v>
      </c>
    </row>
    <row r="220" spans="1:5">
      <c r="A220" s="196" t="s">
        <v>820</v>
      </c>
      <c r="B220" s="197">
        <v>10</v>
      </c>
      <c r="C220" s="198" t="s">
        <v>2299</v>
      </c>
      <c r="D220" s="197" t="s">
        <v>1194</v>
      </c>
      <c r="E220" s="199">
        <v>5835.0999999999995</v>
      </c>
    </row>
    <row r="221" spans="1:5">
      <c r="A221" s="196" t="s">
        <v>820</v>
      </c>
      <c r="B221" s="197">
        <v>12</v>
      </c>
      <c r="C221" s="198" t="s">
        <v>2299</v>
      </c>
      <c r="D221" s="197" t="s">
        <v>1194</v>
      </c>
      <c r="E221" s="199">
        <v>6038.0599999999995</v>
      </c>
    </row>
    <row r="222" spans="1:5">
      <c r="A222" s="196" t="s">
        <v>820</v>
      </c>
      <c r="B222" s="197">
        <v>14</v>
      </c>
      <c r="C222" s="198" t="s">
        <v>2299</v>
      </c>
      <c r="D222" s="197" t="s">
        <v>1194</v>
      </c>
      <c r="E222" s="199">
        <v>6190.2799999999988</v>
      </c>
    </row>
    <row r="223" spans="1:5">
      <c r="A223" s="196" t="s">
        <v>820</v>
      </c>
      <c r="B223" s="197">
        <v>16</v>
      </c>
      <c r="C223" s="198" t="s">
        <v>2299</v>
      </c>
      <c r="D223" s="197" t="s">
        <v>1194</v>
      </c>
      <c r="E223" s="199">
        <v>6494.7199999999993</v>
      </c>
    </row>
    <row r="224" spans="1:5">
      <c r="A224" s="196" t="s">
        <v>820</v>
      </c>
      <c r="B224" s="197">
        <v>16</v>
      </c>
      <c r="C224" s="198" t="s">
        <v>2302</v>
      </c>
      <c r="D224" s="197" t="s">
        <v>1194</v>
      </c>
      <c r="E224" s="199">
        <v>7661.7399999999989</v>
      </c>
    </row>
    <row r="225" spans="1:5">
      <c r="A225" s="196" t="s">
        <v>820</v>
      </c>
      <c r="B225" s="197">
        <v>10</v>
      </c>
      <c r="C225" s="198" t="s">
        <v>2299</v>
      </c>
      <c r="D225" s="197" t="s">
        <v>2248</v>
      </c>
      <c r="E225" s="199">
        <v>6494.7199999999993</v>
      </c>
    </row>
    <row r="226" spans="1:5">
      <c r="A226" s="196" t="s">
        <v>820</v>
      </c>
      <c r="B226" s="197">
        <v>10</v>
      </c>
      <c r="C226" s="198" t="s">
        <v>821</v>
      </c>
      <c r="D226" s="197" t="s">
        <v>2248</v>
      </c>
      <c r="E226" s="199">
        <v>8473.58</v>
      </c>
    </row>
    <row r="227" spans="1:5">
      <c r="A227" s="196" t="s">
        <v>820</v>
      </c>
      <c r="B227" s="197">
        <v>12</v>
      </c>
      <c r="C227" s="198" t="s">
        <v>2299</v>
      </c>
      <c r="D227" s="197" t="s">
        <v>2248</v>
      </c>
      <c r="E227" s="199">
        <v>6799.16</v>
      </c>
    </row>
    <row r="228" spans="1:5">
      <c r="A228" s="196" t="s">
        <v>820</v>
      </c>
      <c r="B228" s="197">
        <v>14</v>
      </c>
      <c r="C228" s="198" t="s">
        <v>2299</v>
      </c>
      <c r="D228" s="197" t="s">
        <v>2248</v>
      </c>
      <c r="E228" s="199">
        <v>7052.8599999999988</v>
      </c>
    </row>
    <row r="229" spans="1:5">
      <c r="A229" s="196" t="s">
        <v>820</v>
      </c>
      <c r="B229" s="197">
        <v>14</v>
      </c>
      <c r="C229" s="198" t="s">
        <v>821</v>
      </c>
      <c r="D229" s="197" t="s">
        <v>2248</v>
      </c>
      <c r="E229" s="199">
        <v>9082.4599999999991</v>
      </c>
    </row>
    <row r="230" spans="1:5">
      <c r="A230" s="196" t="s">
        <v>820</v>
      </c>
      <c r="B230" s="197">
        <v>16</v>
      </c>
      <c r="C230" s="198" t="s">
        <v>2299</v>
      </c>
      <c r="D230" s="197" t="s">
        <v>2248</v>
      </c>
      <c r="E230" s="199">
        <v>7357.3</v>
      </c>
    </row>
    <row r="231" spans="1:5">
      <c r="A231" s="196" t="s">
        <v>822</v>
      </c>
      <c r="B231" s="197">
        <v>14</v>
      </c>
      <c r="C231" s="198" t="s">
        <v>2299</v>
      </c>
      <c r="D231" s="197" t="s">
        <v>2248</v>
      </c>
      <c r="E231" s="199">
        <v>8118.4000000000005</v>
      </c>
    </row>
    <row r="232" spans="1:5">
      <c r="A232" s="196" t="s">
        <v>824</v>
      </c>
      <c r="B232" s="197">
        <v>14</v>
      </c>
      <c r="C232" s="198" t="s">
        <v>2303</v>
      </c>
      <c r="D232" s="197" t="s">
        <v>2248</v>
      </c>
      <c r="E232" s="199">
        <v>10959.84</v>
      </c>
    </row>
    <row r="233" spans="1:5">
      <c r="A233" s="196" t="s">
        <v>824</v>
      </c>
      <c r="B233" s="197">
        <v>14</v>
      </c>
      <c r="C233" s="198" t="s">
        <v>2304</v>
      </c>
      <c r="D233" s="197" t="s">
        <v>2248</v>
      </c>
      <c r="E233" s="199">
        <v>12279.08</v>
      </c>
    </row>
    <row r="234" spans="1:5">
      <c r="A234" s="196" t="s">
        <v>2305</v>
      </c>
      <c r="B234" s="197">
        <v>14</v>
      </c>
      <c r="C234" s="198" t="s">
        <v>827</v>
      </c>
      <c r="D234" s="197" t="s">
        <v>1194</v>
      </c>
      <c r="E234" s="199">
        <v>9843.56</v>
      </c>
    </row>
    <row r="235" spans="1:5">
      <c r="A235" s="196" t="s">
        <v>828</v>
      </c>
      <c r="B235" s="197">
        <v>10</v>
      </c>
      <c r="C235" s="198" t="s">
        <v>2299</v>
      </c>
      <c r="D235" s="197" t="s">
        <v>2248</v>
      </c>
      <c r="E235" s="199">
        <v>12177.6</v>
      </c>
    </row>
    <row r="236" spans="1:5">
      <c r="A236" s="196" t="s">
        <v>828</v>
      </c>
      <c r="B236" s="197">
        <v>12</v>
      </c>
      <c r="C236" s="198" t="s">
        <v>2299</v>
      </c>
      <c r="D236" s="197" t="s">
        <v>2248</v>
      </c>
      <c r="E236" s="199">
        <v>12583.519999999999</v>
      </c>
    </row>
    <row r="237" spans="1:5">
      <c r="A237" s="196" t="s">
        <v>828</v>
      </c>
      <c r="B237" s="197">
        <v>14</v>
      </c>
      <c r="C237" s="198" t="s">
        <v>2299</v>
      </c>
      <c r="D237" s="197" t="s">
        <v>2248</v>
      </c>
      <c r="E237" s="199">
        <v>12989.439999999999</v>
      </c>
    </row>
    <row r="238" spans="1:5">
      <c r="A238" s="196" t="s">
        <v>830</v>
      </c>
      <c r="B238" s="197">
        <v>14</v>
      </c>
      <c r="C238" s="198" t="s">
        <v>2299</v>
      </c>
      <c r="D238" s="197" t="s">
        <v>2248</v>
      </c>
      <c r="E238" s="199">
        <v>14663.859999999999</v>
      </c>
    </row>
    <row r="239" spans="1:5">
      <c r="A239" s="196" t="s">
        <v>830</v>
      </c>
      <c r="B239" s="197">
        <v>18</v>
      </c>
      <c r="C239" s="198" t="s">
        <v>2299</v>
      </c>
      <c r="D239" s="197" t="s">
        <v>2248</v>
      </c>
      <c r="E239" s="199">
        <v>17251.599999999999</v>
      </c>
    </row>
    <row r="240" spans="1:5">
      <c r="A240" s="196" t="s">
        <v>833</v>
      </c>
      <c r="B240" s="197">
        <v>14</v>
      </c>
      <c r="C240" s="198" t="s">
        <v>2303</v>
      </c>
      <c r="D240" s="197" t="s">
        <v>2248</v>
      </c>
      <c r="E240" s="199">
        <v>19991.559999999998</v>
      </c>
    </row>
    <row r="241" spans="1:5">
      <c r="A241" s="196" t="s">
        <v>833</v>
      </c>
      <c r="B241" s="197">
        <v>18</v>
      </c>
      <c r="C241" s="198" t="s">
        <v>2303</v>
      </c>
      <c r="D241" s="197" t="s">
        <v>2248</v>
      </c>
      <c r="E241" s="199">
        <v>21919.68</v>
      </c>
    </row>
    <row r="242" spans="1:5">
      <c r="A242" s="196" t="s">
        <v>835</v>
      </c>
      <c r="B242" s="197">
        <v>14</v>
      </c>
      <c r="C242" s="198" t="s">
        <v>2306</v>
      </c>
      <c r="D242" s="197" t="s">
        <v>1194</v>
      </c>
      <c r="E242" s="199">
        <v>12887.96</v>
      </c>
    </row>
    <row r="243" spans="1:5">
      <c r="A243" s="196" t="s">
        <v>835</v>
      </c>
      <c r="B243" s="197">
        <v>16</v>
      </c>
      <c r="C243" s="198" t="s">
        <v>2306</v>
      </c>
      <c r="D243" s="197" t="s">
        <v>1194</v>
      </c>
      <c r="E243" s="199">
        <v>12786.479999999998</v>
      </c>
    </row>
    <row r="244" spans="1:5">
      <c r="A244" s="196" t="s">
        <v>835</v>
      </c>
      <c r="B244" s="197">
        <v>14</v>
      </c>
      <c r="C244" s="198" t="s">
        <v>2299</v>
      </c>
      <c r="D244" s="197" t="s">
        <v>1194</v>
      </c>
      <c r="E244" s="199">
        <v>11720.939999999999</v>
      </c>
    </row>
    <row r="245" spans="1:5">
      <c r="A245" s="196" t="s">
        <v>835</v>
      </c>
      <c r="B245" s="197">
        <v>16</v>
      </c>
      <c r="C245" s="198" t="s">
        <v>2299</v>
      </c>
      <c r="D245" s="197" t="s">
        <v>1194</v>
      </c>
      <c r="E245" s="199">
        <v>12279.08</v>
      </c>
    </row>
    <row r="246" spans="1:5">
      <c r="A246" s="196" t="s">
        <v>837</v>
      </c>
      <c r="B246" s="197">
        <v>16</v>
      </c>
      <c r="C246" s="198" t="s">
        <v>2299</v>
      </c>
      <c r="D246" s="197" t="s">
        <v>1194</v>
      </c>
      <c r="E246" s="199">
        <v>10198.74</v>
      </c>
    </row>
    <row r="247" spans="1:5">
      <c r="A247" s="196" t="s">
        <v>839</v>
      </c>
      <c r="B247" s="197">
        <v>12</v>
      </c>
      <c r="C247" s="198" t="s">
        <v>2307</v>
      </c>
      <c r="D247" s="197" t="s">
        <v>1194</v>
      </c>
      <c r="E247" s="199">
        <v>19636.379999999997</v>
      </c>
    </row>
    <row r="248" spans="1:5">
      <c r="A248" s="196" t="s">
        <v>840</v>
      </c>
      <c r="B248" s="197">
        <v>12</v>
      </c>
      <c r="C248" s="198" t="s">
        <v>2306</v>
      </c>
      <c r="D248" s="197" t="s">
        <v>1194</v>
      </c>
      <c r="E248" s="199">
        <v>16084.58</v>
      </c>
    </row>
    <row r="249" spans="1:5">
      <c r="A249" s="196" t="s">
        <v>841</v>
      </c>
      <c r="B249" s="197">
        <v>16</v>
      </c>
      <c r="C249" s="198" t="s">
        <v>2308</v>
      </c>
      <c r="D249" s="197" t="s">
        <v>2248</v>
      </c>
      <c r="E249" s="199">
        <v>31915.459999999995</v>
      </c>
    </row>
    <row r="250" spans="1:5">
      <c r="A250" s="196" t="s">
        <v>842</v>
      </c>
      <c r="B250" s="197">
        <v>16</v>
      </c>
      <c r="C250" s="198" t="s">
        <v>2308</v>
      </c>
      <c r="D250" s="197" t="s">
        <v>2248</v>
      </c>
      <c r="E250" s="199">
        <v>33539.14</v>
      </c>
    </row>
    <row r="251" spans="1:5">
      <c r="A251" s="223"/>
      <c r="B251" s="223"/>
      <c r="C251" s="223"/>
      <c r="D251" s="224"/>
      <c r="E251" s="199"/>
    </row>
    <row r="252" spans="1:5">
      <c r="A252" s="196" t="s">
        <v>843</v>
      </c>
      <c r="B252" s="197">
        <v>8</v>
      </c>
      <c r="C252" s="198" t="s">
        <v>2309</v>
      </c>
      <c r="D252" s="197" t="s">
        <v>2248</v>
      </c>
      <c r="E252" s="199">
        <v>9640.6</v>
      </c>
    </row>
    <row r="253" spans="1:5">
      <c r="A253" s="196" t="s">
        <v>843</v>
      </c>
      <c r="B253" s="197">
        <v>8</v>
      </c>
      <c r="C253" s="198" t="s">
        <v>2310</v>
      </c>
      <c r="D253" s="197" t="s">
        <v>2248</v>
      </c>
      <c r="E253" s="199">
        <v>9640.6</v>
      </c>
    </row>
    <row r="254" spans="1:5">
      <c r="A254" s="196" t="s">
        <v>817</v>
      </c>
      <c r="B254" s="197">
        <v>12</v>
      </c>
      <c r="C254" s="198" t="s">
        <v>2311</v>
      </c>
      <c r="D254" s="197" t="s">
        <v>2248</v>
      </c>
      <c r="E254" s="199">
        <v>7154.34</v>
      </c>
    </row>
    <row r="255" spans="1:5">
      <c r="A255" s="196" t="s">
        <v>817</v>
      </c>
      <c r="B255" s="197">
        <v>14</v>
      </c>
      <c r="C255" s="198" t="s">
        <v>2311</v>
      </c>
      <c r="D255" s="197" t="s">
        <v>2248</v>
      </c>
      <c r="E255" s="199">
        <v>7560.2599999999993</v>
      </c>
    </row>
    <row r="256" spans="1:5">
      <c r="A256" s="196" t="s">
        <v>817</v>
      </c>
      <c r="B256" s="197">
        <v>10</v>
      </c>
      <c r="C256" s="198" t="s">
        <v>2311</v>
      </c>
      <c r="D256" s="197" t="s">
        <v>2248</v>
      </c>
      <c r="E256" s="199">
        <v>7458.7799999999988</v>
      </c>
    </row>
    <row r="257" spans="1:5">
      <c r="A257" s="196" t="s">
        <v>817</v>
      </c>
      <c r="B257" s="197">
        <v>10</v>
      </c>
      <c r="C257" s="198" t="s">
        <v>2312</v>
      </c>
      <c r="D257" s="197" t="s">
        <v>1194</v>
      </c>
      <c r="E257" s="199">
        <v>6799.16</v>
      </c>
    </row>
    <row r="258" spans="1:5">
      <c r="A258" s="196" t="s">
        <v>817</v>
      </c>
      <c r="B258" s="197">
        <v>10</v>
      </c>
      <c r="C258" s="198" t="s">
        <v>2312</v>
      </c>
      <c r="D258" s="197" t="s">
        <v>2248</v>
      </c>
      <c r="E258" s="199">
        <v>7458.7799999999988</v>
      </c>
    </row>
    <row r="259" spans="1:5">
      <c r="A259" s="196" t="s">
        <v>820</v>
      </c>
      <c r="B259" s="197">
        <v>10</v>
      </c>
      <c r="C259" s="198" t="s">
        <v>2311</v>
      </c>
      <c r="D259" s="197" t="s">
        <v>2248</v>
      </c>
      <c r="E259" s="199">
        <v>8980.98</v>
      </c>
    </row>
    <row r="260" spans="1:5">
      <c r="A260" s="196" t="s">
        <v>820</v>
      </c>
      <c r="B260" s="197">
        <v>14</v>
      </c>
      <c r="C260" s="198" t="s">
        <v>2311</v>
      </c>
      <c r="D260" s="197" t="s">
        <v>1194</v>
      </c>
      <c r="E260" s="199">
        <v>8980.98</v>
      </c>
    </row>
    <row r="261" spans="1:5">
      <c r="A261" s="196" t="s">
        <v>820</v>
      </c>
      <c r="B261" s="197">
        <v>14</v>
      </c>
      <c r="C261" s="198" t="s">
        <v>2311</v>
      </c>
      <c r="D261" s="197" t="s">
        <v>2248</v>
      </c>
      <c r="E261" s="199">
        <v>9183.9399999999987</v>
      </c>
    </row>
    <row r="262" spans="1:5">
      <c r="A262" s="196" t="s">
        <v>844</v>
      </c>
      <c r="B262" s="197">
        <v>14</v>
      </c>
      <c r="C262" s="198" t="s">
        <v>2313</v>
      </c>
      <c r="D262" s="197" t="s">
        <v>2248</v>
      </c>
      <c r="E262" s="199">
        <v>12685</v>
      </c>
    </row>
    <row r="263" spans="1:5">
      <c r="A263" s="196" t="s">
        <v>845</v>
      </c>
      <c r="B263" s="197">
        <v>14</v>
      </c>
      <c r="C263" s="198" t="s">
        <v>2313</v>
      </c>
      <c r="D263" s="197" t="s">
        <v>2248</v>
      </c>
      <c r="E263" s="199">
        <v>13243.139999999998</v>
      </c>
    </row>
    <row r="264" spans="1:5">
      <c r="A264" s="196" t="s">
        <v>828</v>
      </c>
      <c r="B264" s="197">
        <v>10</v>
      </c>
      <c r="C264" s="198" t="s">
        <v>1004</v>
      </c>
      <c r="D264" s="197" t="s">
        <v>2248</v>
      </c>
      <c r="E264" s="199">
        <v>12279.08</v>
      </c>
    </row>
    <row r="265" spans="1:5">
      <c r="A265" s="196" t="s">
        <v>828</v>
      </c>
      <c r="B265" s="197">
        <v>12</v>
      </c>
      <c r="C265" s="198" t="s">
        <v>1004</v>
      </c>
      <c r="D265" s="197" t="s">
        <v>2248</v>
      </c>
      <c r="E265" s="199">
        <v>12887.96</v>
      </c>
    </row>
    <row r="266" spans="1:5">
      <c r="A266" s="196" t="s">
        <v>846</v>
      </c>
      <c r="B266" s="197">
        <v>12</v>
      </c>
      <c r="C266" s="198" t="s">
        <v>2311</v>
      </c>
      <c r="D266" s="197" t="s">
        <v>2248</v>
      </c>
      <c r="E266" s="199">
        <v>12786.479999999998</v>
      </c>
    </row>
    <row r="267" spans="1:5">
      <c r="A267" s="196" t="s">
        <v>846</v>
      </c>
      <c r="B267" s="197">
        <v>12</v>
      </c>
      <c r="C267" s="198" t="s">
        <v>2314</v>
      </c>
      <c r="D267" s="197" t="s">
        <v>2248</v>
      </c>
      <c r="E267" s="199">
        <v>13446.1</v>
      </c>
    </row>
    <row r="268" spans="1:5">
      <c r="A268" s="196" t="s">
        <v>835</v>
      </c>
      <c r="B268" s="197">
        <v>12</v>
      </c>
      <c r="C268" s="198" t="s">
        <v>2315</v>
      </c>
      <c r="D268" s="197" t="s">
        <v>2248</v>
      </c>
      <c r="E268" s="199">
        <v>15323.479999999998</v>
      </c>
    </row>
    <row r="269" spans="1:5">
      <c r="A269" s="196" t="s">
        <v>835</v>
      </c>
      <c r="B269" s="197">
        <v>12</v>
      </c>
      <c r="C269" s="198" t="s">
        <v>2316</v>
      </c>
      <c r="D269" s="197" t="s">
        <v>2248</v>
      </c>
      <c r="E269" s="199">
        <v>15526.439999999999</v>
      </c>
    </row>
    <row r="270" spans="1:5">
      <c r="A270" s="196" t="s">
        <v>1012</v>
      </c>
      <c r="B270" s="197">
        <v>12</v>
      </c>
      <c r="C270" s="198" t="s">
        <v>2317</v>
      </c>
      <c r="D270" s="197" t="s">
        <v>1194</v>
      </c>
      <c r="E270" s="199">
        <v>19991.559999999998</v>
      </c>
    </row>
    <row r="271" spans="1:5">
      <c r="A271" s="196" t="s">
        <v>1013</v>
      </c>
      <c r="B271" s="197">
        <v>14</v>
      </c>
      <c r="C271" s="198" t="s">
        <v>1004</v>
      </c>
      <c r="D271" s="197" t="s">
        <v>2248</v>
      </c>
      <c r="E271" s="199">
        <v>20955.62</v>
      </c>
    </row>
    <row r="272" spans="1:5">
      <c r="A272" s="196" t="s">
        <v>1014</v>
      </c>
      <c r="B272" s="197">
        <v>14</v>
      </c>
      <c r="C272" s="198" t="s">
        <v>2315</v>
      </c>
      <c r="D272" s="197" t="s">
        <v>2248</v>
      </c>
      <c r="E272" s="199">
        <v>21919.68</v>
      </c>
    </row>
    <row r="273" spans="1:5">
      <c r="A273" s="196" t="s">
        <v>841</v>
      </c>
      <c r="B273" s="197">
        <v>12</v>
      </c>
      <c r="C273" s="198" t="s">
        <v>2313</v>
      </c>
      <c r="D273" s="197" t="s">
        <v>2248</v>
      </c>
      <c r="E273" s="199">
        <v>28566.619999999995</v>
      </c>
    </row>
    <row r="274" spans="1:5">
      <c r="A274" s="196" t="s">
        <v>841</v>
      </c>
      <c r="B274" s="197">
        <v>16</v>
      </c>
      <c r="C274" s="198" t="s">
        <v>2313</v>
      </c>
      <c r="D274" s="197" t="s">
        <v>2248</v>
      </c>
      <c r="E274" s="199">
        <v>31712.5</v>
      </c>
    </row>
    <row r="275" spans="1:5">
      <c r="A275" s="196" t="s">
        <v>841</v>
      </c>
      <c r="B275" s="197">
        <v>16</v>
      </c>
      <c r="C275" s="198" t="s">
        <v>1094</v>
      </c>
      <c r="D275" s="197" t="s">
        <v>2248</v>
      </c>
      <c r="E275" s="199">
        <v>32930.259999999995</v>
      </c>
    </row>
    <row r="276" spans="1:5">
      <c r="A276" s="196" t="s">
        <v>842</v>
      </c>
      <c r="B276" s="197">
        <v>16</v>
      </c>
      <c r="C276" s="198" t="s">
        <v>2313</v>
      </c>
      <c r="D276" s="197" t="s">
        <v>2248</v>
      </c>
      <c r="E276" s="199">
        <v>32778.04</v>
      </c>
    </row>
    <row r="277" spans="1:5">
      <c r="A277" s="196" t="s">
        <v>842</v>
      </c>
      <c r="B277" s="197">
        <v>16</v>
      </c>
      <c r="C277" s="198" t="s">
        <v>2318</v>
      </c>
      <c r="D277" s="197" t="s">
        <v>2248</v>
      </c>
      <c r="E277" s="199">
        <v>33691.360000000001</v>
      </c>
    </row>
    <row r="278" spans="1:5">
      <c r="A278" s="196" t="s">
        <v>847</v>
      </c>
      <c r="B278" s="197">
        <v>16</v>
      </c>
      <c r="C278" s="198" t="s">
        <v>2313</v>
      </c>
      <c r="D278" s="197" t="s">
        <v>2248</v>
      </c>
      <c r="E278" s="199">
        <v>34452.46</v>
      </c>
    </row>
    <row r="279" spans="1:5">
      <c r="A279" s="196" t="s">
        <v>848</v>
      </c>
      <c r="B279" s="197">
        <v>12</v>
      </c>
      <c r="C279" s="198" t="s">
        <v>1004</v>
      </c>
      <c r="D279" s="197" t="s">
        <v>2248</v>
      </c>
      <c r="E279" s="199">
        <v>22376.34</v>
      </c>
    </row>
    <row r="280" spans="1:5">
      <c r="A280" s="196" t="s">
        <v>848</v>
      </c>
      <c r="B280" s="197">
        <v>14</v>
      </c>
      <c r="C280" s="198" t="s">
        <v>1004</v>
      </c>
      <c r="D280" s="197" t="s">
        <v>2248</v>
      </c>
      <c r="E280" s="199">
        <v>23543.360000000001</v>
      </c>
    </row>
    <row r="281" spans="1:5">
      <c r="A281" s="196" t="s">
        <v>848</v>
      </c>
      <c r="B281" s="197">
        <v>16</v>
      </c>
      <c r="C281" s="198" t="s">
        <v>1004</v>
      </c>
      <c r="D281" s="197" t="s">
        <v>2248</v>
      </c>
      <c r="E281" s="199">
        <v>24659.64</v>
      </c>
    </row>
    <row r="282" spans="1:5">
      <c r="A282" s="196" t="s">
        <v>848</v>
      </c>
      <c r="B282" s="197">
        <v>16</v>
      </c>
      <c r="C282" s="198" t="s">
        <v>2319</v>
      </c>
      <c r="D282" s="197" t="s">
        <v>2248</v>
      </c>
      <c r="E282" s="199">
        <v>26587.759999999998</v>
      </c>
    </row>
    <row r="283" spans="1:5">
      <c r="A283" s="196" t="s">
        <v>1596</v>
      </c>
      <c r="B283" s="197">
        <v>10</v>
      </c>
      <c r="C283" s="198" t="s">
        <v>1004</v>
      </c>
      <c r="D283" s="197" t="s">
        <v>2248</v>
      </c>
      <c r="E283" s="199">
        <v>23137.439999999995</v>
      </c>
    </row>
    <row r="284" spans="1:5">
      <c r="A284" s="223"/>
      <c r="B284" s="223"/>
      <c r="C284" s="223"/>
      <c r="D284" s="224"/>
      <c r="E284" s="199"/>
    </row>
    <row r="285" spans="1:5">
      <c r="A285" s="196" t="s">
        <v>982</v>
      </c>
      <c r="B285" s="197">
        <v>2</v>
      </c>
      <c r="C285" s="198" t="s">
        <v>2320</v>
      </c>
      <c r="D285" s="197" t="s">
        <v>1194</v>
      </c>
      <c r="E285" s="199">
        <v>811.83999999999992</v>
      </c>
    </row>
    <row r="286" spans="1:5">
      <c r="A286" s="196" t="s">
        <v>983</v>
      </c>
      <c r="B286" s="197">
        <v>4</v>
      </c>
      <c r="C286" s="198" t="s">
        <v>984</v>
      </c>
      <c r="D286" s="197" t="s">
        <v>1194</v>
      </c>
      <c r="E286" s="199">
        <v>964.06</v>
      </c>
    </row>
    <row r="287" spans="1:5">
      <c r="A287" s="196" t="s">
        <v>985</v>
      </c>
      <c r="B287" s="197">
        <v>4</v>
      </c>
      <c r="C287" s="198" t="s">
        <v>2321</v>
      </c>
      <c r="D287" s="197" t="s">
        <v>1194</v>
      </c>
      <c r="E287" s="199">
        <v>811.83999999999992</v>
      </c>
    </row>
    <row r="288" spans="1:5">
      <c r="A288" s="196" t="s">
        <v>985</v>
      </c>
      <c r="B288" s="197">
        <v>4</v>
      </c>
      <c r="C288" s="198" t="s">
        <v>2322</v>
      </c>
      <c r="D288" s="197" t="s">
        <v>1194</v>
      </c>
      <c r="E288" s="199">
        <v>811.83999999999992</v>
      </c>
    </row>
    <row r="289" spans="1:5">
      <c r="A289" s="196" t="s">
        <v>986</v>
      </c>
      <c r="B289" s="197">
        <v>2</v>
      </c>
      <c r="C289" s="198" t="s">
        <v>987</v>
      </c>
      <c r="D289" s="197" t="s">
        <v>1194</v>
      </c>
      <c r="E289" s="199">
        <v>964.06</v>
      </c>
    </row>
    <row r="290" spans="1:5">
      <c r="A290" s="196" t="s">
        <v>988</v>
      </c>
      <c r="B290" s="197">
        <v>4</v>
      </c>
      <c r="C290" s="198" t="s">
        <v>2323</v>
      </c>
      <c r="D290" s="197" t="s">
        <v>1194</v>
      </c>
      <c r="E290" s="199">
        <v>1167.02</v>
      </c>
    </row>
    <row r="291" spans="1:5">
      <c r="A291" s="223"/>
      <c r="B291" s="223"/>
      <c r="C291" s="223"/>
      <c r="D291" s="224"/>
      <c r="E291" s="199"/>
    </row>
    <row r="292" spans="1:5">
      <c r="A292" s="196" t="s">
        <v>2324</v>
      </c>
      <c r="B292" s="197" t="s">
        <v>2325</v>
      </c>
      <c r="C292" s="198" t="s">
        <v>2326</v>
      </c>
      <c r="D292" s="197" t="s">
        <v>2248</v>
      </c>
      <c r="E292" s="199">
        <v>35822.439999999995</v>
      </c>
    </row>
    <row r="293" spans="1:5">
      <c r="A293" s="196" t="s">
        <v>2327</v>
      </c>
      <c r="B293" s="197" t="s">
        <v>2325</v>
      </c>
      <c r="C293" s="198" t="s">
        <v>2326</v>
      </c>
      <c r="D293" s="197" t="s">
        <v>2248</v>
      </c>
      <c r="E293" s="199">
        <v>38663.879999999997</v>
      </c>
    </row>
    <row r="294" spans="1:5">
      <c r="A294" s="196" t="s">
        <v>2328</v>
      </c>
      <c r="B294" s="197" t="s">
        <v>2329</v>
      </c>
      <c r="C294" s="198" t="s">
        <v>2330</v>
      </c>
      <c r="D294" s="197" t="s">
        <v>2248</v>
      </c>
      <c r="E294" s="199">
        <v>22934.48</v>
      </c>
    </row>
    <row r="295" spans="1:5">
      <c r="A295" s="196" t="s">
        <v>2331</v>
      </c>
      <c r="B295" s="197" t="s">
        <v>2329</v>
      </c>
      <c r="C295" s="198" t="s">
        <v>2332</v>
      </c>
      <c r="D295" s="197" t="s">
        <v>2248</v>
      </c>
      <c r="E295" s="199">
        <v>24507.42</v>
      </c>
    </row>
    <row r="296" spans="1:5">
      <c r="A296" s="196" t="s">
        <v>813</v>
      </c>
      <c r="B296" s="197" t="s">
        <v>2325</v>
      </c>
      <c r="C296" s="198" t="s">
        <v>2333</v>
      </c>
      <c r="D296" s="197" t="s">
        <v>2248</v>
      </c>
      <c r="E296" s="199">
        <v>41505.319999999992</v>
      </c>
    </row>
    <row r="297" spans="1:5">
      <c r="A297" s="196" t="s">
        <v>2334</v>
      </c>
      <c r="B297" s="197" t="s">
        <v>2325</v>
      </c>
      <c r="C297" s="198" t="s">
        <v>2335</v>
      </c>
      <c r="D297" s="197" t="s">
        <v>2248</v>
      </c>
      <c r="E297" s="199">
        <v>62460.939999999995</v>
      </c>
    </row>
    <row r="298" spans="1:5">
      <c r="A298" s="196" t="s">
        <v>2336</v>
      </c>
      <c r="B298" s="197" t="s">
        <v>2325</v>
      </c>
      <c r="C298" s="198" t="s">
        <v>2335</v>
      </c>
      <c r="D298" s="197" t="s">
        <v>2248</v>
      </c>
      <c r="E298" s="199"/>
    </row>
  </sheetData>
  <sheetProtection password="CC65" sheet="1" objects="1" scenarios="1" autoFilter="0"/>
  <autoFilter ref="A12:E270"/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E259"/>
  <sheetViews>
    <sheetView topLeftCell="A37" zoomScaleNormal="100" workbookViewId="0">
      <selection activeCell="I14" sqref="I14"/>
    </sheetView>
  </sheetViews>
  <sheetFormatPr defaultRowHeight="15"/>
  <cols>
    <col min="1" max="1" width="26.5703125" style="2" customWidth="1"/>
    <col min="2" max="2" width="19.7109375" style="2" customWidth="1"/>
    <col min="3" max="3" width="9.140625" style="42"/>
    <col min="4" max="4" width="11.28515625" style="42" customWidth="1"/>
    <col min="5" max="5" width="18.140625" style="2" customWidth="1"/>
    <col min="6" max="16384" width="9.140625" style="2"/>
  </cols>
  <sheetData>
    <row r="1" spans="1:5">
      <c r="C1" s="190" t="s">
        <v>172</v>
      </c>
      <c r="D1" s="190"/>
      <c r="E1" s="190"/>
    </row>
    <row r="2" spans="1:5">
      <c r="C2" s="8" t="s">
        <v>223</v>
      </c>
      <c r="D2" s="8"/>
      <c r="E2" s="8"/>
    </row>
    <row r="3" spans="1:5">
      <c r="C3" s="8" t="s">
        <v>173</v>
      </c>
      <c r="D3" s="8"/>
      <c r="E3" s="8"/>
    </row>
    <row r="4" spans="1:5" ht="30.75" customHeight="1">
      <c r="C4" s="189" t="s">
        <v>229</v>
      </c>
      <c r="D4" s="189"/>
      <c r="E4" s="189"/>
    </row>
    <row r="5" spans="1:5" ht="15" customHeight="1">
      <c r="C5" s="26" t="s">
        <v>228</v>
      </c>
      <c r="D5" s="26"/>
      <c r="E5" s="26"/>
    </row>
    <row r="6" spans="1:5">
      <c r="C6" s="11" t="s">
        <v>225</v>
      </c>
      <c r="D6" s="11"/>
      <c r="E6" s="8"/>
    </row>
    <row r="7" spans="1:5">
      <c r="C7" s="11" t="s">
        <v>618</v>
      </c>
      <c r="D7" s="11"/>
      <c r="E7" s="8"/>
    </row>
    <row r="8" spans="1:5">
      <c r="C8" s="8"/>
      <c r="D8" s="8"/>
      <c r="E8" s="8"/>
    </row>
    <row r="9" spans="1:5">
      <c r="C9" s="8" t="s">
        <v>227</v>
      </c>
      <c r="D9" s="8"/>
      <c r="E9" s="8"/>
    </row>
    <row r="12" spans="1:5" s="15" customFormat="1" ht="12.75">
      <c r="A12" s="205" t="s">
        <v>2240</v>
      </c>
      <c r="B12" s="206" t="s">
        <v>2241</v>
      </c>
      <c r="C12" s="206" t="s">
        <v>2242</v>
      </c>
      <c r="D12" s="206" t="s">
        <v>2243</v>
      </c>
      <c r="E12" s="212" t="s">
        <v>2246</v>
      </c>
    </row>
    <row r="13" spans="1:5" s="15" customFormat="1" ht="12.75">
      <c r="A13" s="207"/>
      <c r="B13" s="208" t="s">
        <v>2244</v>
      </c>
      <c r="C13" s="208"/>
      <c r="D13" s="208" t="s">
        <v>2245</v>
      </c>
      <c r="E13" s="211" t="s">
        <v>2247</v>
      </c>
    </row>
    <row r="14" spans="1:5" s="15" customFormat="1" ht="12.75">
      <c r="A14" s="207"/>
      <c r="B14" s="208"/>
      <c r="C14" s="208"/>
      <c r="D14" s="208"/>
      <c r="E14" s="204"/>
    </row>
    <row r="15" spans="1:5" s="15" customFormat="1" ht="12.75">
      <c r="A15" s="209"/>
      <c r="B15" s="209"/>
      <c r="C15" s="209"/>
      <c r="D15" s="210"/>
      <c r="E15" s="203"/>
    </row>
    <row r="16" spans="1:5" s="15" customFormat="1" ht="12.75">
      <c r="A16" s="200" t="s">
        <v>1038</v>
      </c>
      <c r="B16" s="201"/>
      <c r="C16" s="202" t="s">
        <v>1039</v>
      </c>
      <c r="D16" s="201" t="s">
        <v>2248</v>
      </c>
      <c r="E16" s="203">
        <v>30291.779999999995</v>
      </c>
    </row>
    <row r="17" spans="1:5" s="15" customFormat="1" ht="12.75">
      <c r="A17" s="200" t="s">
        <v>1038</v>
      </c>
      <c r="B17" s="201"/>
      <c r="C17" s="202" t="s">
        <v>1040</v>
      </c>
      <c r="D17" s="201" t="s">
        <v>2248</v>
      </c>
      <c r="E17" s="203">
        <v>28363.66</v>
      </c>
    </row>
    <row r="18" spans="1:5" s="15" customFormat="1" ht="12.75">
      <c r="A18" s="200" t="s">
        <v>2249</v>
      </c>
      <c r="B18" s="201"/>
      <c r="C18" s="202" t="s">
        <v>1039</v>
      </c>
      <c r="D18" s="201" t="s">
        <v>2248</v>
      </c>
      <c r="E18" s="203">
        <v>32930.259999999995</v>
      </c>
    </row>
    <row r="19" spans="1:5" s="15" customFormat="1" ht="12.75">
      <c r="A19" s="200" t="s">
        <v>2249</v>
      </c>
      <c r="B19" s="201"/>
      <c r="C19" s="202" t="s">
        <v>1040</v>
      </c>
      <c r="D19" s="201" t="s">
        <v>2248</v>
      </c>
      <c r="E19" s="203">
        <v>29530.68</v>
      </c>
    </row>
    <row r="20" spans="1:5" s="15" customFormat="1" ht="12.75">
      <c r="A20" s="200" t="s">
        <v>1041</v>
      </c>
      <c r="B20" s="201"/>
      <c r="C20" s="202" t="s">
        <v>1040</v>
      </c>
      <c r="D20" s="201" t="s">
        <v>2248</v>
      </c>
      <c r="E20" s="203">
        <v>30190.299999999996</v>
      </c>
    </row>
    <row r="21" spans="1:5" s="15" customFormat="1" ht="12.75">
      <c r="A21" s="200" t="s">
        <v>1041</v>
      </c>
      <c r="B21" s="201"/>
      <c r="C21" s="202" t="s">
        <v>1046</v>
      </c>
      <c r="D21" s="201" t="s">
        <v>2248</v>
      </c>
      <c r="E21" s="203"/>
    </row>
    <row r="22" spans="1:5" s="15" customFormat="1" ht="12.75">
      <c r="A22" s="200" t="s">
        <v>1042</v>
      </c>
      <c r="B22" s="201"/>
      <c r="C22" s="202" t="s">
        <v>2250</v>
      </c>
      <c r="D22" s="201" t="s">
        <v>2248</v>
      </c>
      <c r="E22" s="203">
        <v>29784.379999999997</v>
      </c>
    </row>
    <row r="23" spans="1:5" s="15" customFormat="1" ht="12.75">
      <c r="A23" s="200" t="s">
        <v>1043</v>
      </c>
      <c r="B23" s="201"/>
      <c r="C23" s="202" t="s">
        <v>1040</v>
      </c>
      <c r="D23" s="201" t="s">
        <v>2248</v>
      </c>
      <c r="E23" s="203">
        <v>35923.919999999998</v>
      </c>
    </row>
    <row r="24" spans="1:5" s="15" customFormat="1" ht="12.75">
      <c r="A24" s="200" t="s">
        <v>1045</v>
      </c>
      <c r="B24" s="201"/>
      <c r="C24" s="202" t="s">
        <v>1046</v>
      </c>
      <c r="D24" s="201" t="s">
        <v>2248</v>
      </c>
      <c r="E24" s="203">
        <v>43331.96</v>
      </c>
    </row>
    <row r="25" spans="1:5" s="15" customFormat="1" ht="12.75">
      <c r="A25" s="200" t="s">
        <v>1047</v>
      </c>
      <c r="B25" s="201"/>
      <c r="C25" s="202" t="s">
        <v>1048</v>
      </c>
      <c r="D25" s="201" t="s">
        <v>2248</v>
      </c>
      <c r="E25" s="203">
        <v>43534.92</v>
      </c>
    </row>
    <row r="26" spans="1:5" s="15" customFormat="1" ht="12.75">
      <c r="A26" s="209"/>
      <c r="B26" s="209"/>
      <c r="C26" s="209"/>
      <c r="D26" s="210"/>
      <c r="E26" s="203"/>
    </row>
    <row r="27" spans="1:5" s="15" customFormat="1" ht="12.75">
      <c r="A27" s="200" t="s">
        <v>1049</v>
      </c>
      <c r="B27" s="201">
        <v>10</v>
      </c>
      <c r="C27" s="202" t="s">
        <v>1050</v>
      </c>
      <c r="D27" s="201" t="s">
        <v>2248</v>
      </c>
      <c r="E27" s="203">
        <v>11264.279999999999</v>
      </c>
    </row>
    <row r="28" spans="1:5" s="15" customFormat="1" ht="12.75">
      <c r="A28" s="200" t="s">
        <v>1049</v>
      </c>
      <c r="B28" s="201">
        <v>10</v>
      </c>
      <c r="C28" s="202" t="s">
        <v>1051</v>
      </c>
      <c r="D28" s="201" t="s">
        <v>2248</v>
      </c>
      <c r="E28" s="203">
        <v>11467.24</v>
      </c>
    </row>
    <row r="29" spans="1:5" s="15" customFormat="1" ht="12.75">
      <c r="A29" s="200" t="s">
        <v>1052</v>
      </c>
      <c r="B29" s="201">
        <v>10</v>
      </c>
      <c r="C29" s="202" t="s">
        <v>1050</v>
      </c>
      <c r="D29" s="201" t="s">
        <v>2248</v>
      </c>
      <c r="E29" s="203">
        <v>15932.359999999997</v>
      </c>
    </row>
    <row r="30" spans="1:5" s="15" customFormat="1" ht="12.75">
      <c r="A30" s="200" t="s">
        <v>1052</v>
      </c>
      <c r="B30" s="201">
        <v>10</v>
      </c>
      <c r="C30" s="202" t="s">
        <v>1054</v>
      </c>
      <c r="D30" s="201" t="s">
        <v>2248</v>
      </c>
      <c r="E30" s="203">
        <v>16084.58</v>
      </c>
    </row>
    <row r="31" spans="1:5" s="15" customFormat="1" ht="12.75">
      <c r="A31" s="200" t="s">
        <v>1052</v>
      </c>
      <c r="B31" s="201">
        <v>10</v>
      </c>
      <c r="C31" s="202" t="s">
        <v>1055</v>
      </c>
      <c r="D31" s="201" t="s">
        <v>2248</v>
      </c>
      <c r="E31" s="203">
        <v>16794.939999999999</v>
      </c>
    </row>
    <row r="32" spans="1:5" s="15" customFormat="1" ht="12.75">
      <c r="A32" s="200" t="s">
        <v>1052</v>
      </c>
      <c r="B32" s="201">
        <v>12</v>
      </c>
      <c r="C32" s="202" t="s">
        <v>1050</v>
      </c>
      <c r="D32" s="201" t="s">
        <v>2248</v>
      </c>
      <c r="E32" s="203">
        <v>16490.5</v>
      </c>
    </row>
    <row r="33" spans="1:5" s="15" customFormat="1" ht="12.75">
      <c r="A33" s="200" t="s">
        <v>1052</v>
      </c>
      <c r="B33" s="201">
        <v>12</v>
      </c>
      <c r="C33" s="202" t="s">
        <v>1054</v>
      </c>
      <c r="D33" s="201" t="s">
        <v>2248</v>
      </c>
      <c r="E33" s="203">
        <v>16693.46</v>
      </c>
    </row>
    <row r="34" spans="1:5" s="15" customFormat="1" ht="12.75">
      <c r="A34" s="200" t="s">
        <v>1052</v>
      </c>
      <c r="B34" s="201">
        <v>12</v>
      </c>
      <c r="C34" s="202" t="s">
        <v>1055</v>
      </c>
      <c r="D34" s="201" t="s">
        <v>2248</v>
      </c>
      <c r="E34" s="203">
        <v>17251.599999999999</v>
      </c>
    </row>
    <row r="35" spans="1:5" s="15" customFormat="1" ht="12.75">
      <c r="A35" s="200" t="s">
        <v>1052</v>
      </c>
      <c r="B35" s="201">
        <v>16</v>
      </c>
      <c r="C35" s="202" t="s">
        <v>1054</v>
      </c>
      <c r="D35" s="201" t="s">
        <v>2248</v>
      </c>
      <c r="E35" s="203">
        <v>18469.359999999997</v>
      </c>
    </row>
    <row r="36" spans="1:5" s="15" customFormat="1" ht="12.75">
      <c r="A36" s="200" t="s">
        <v>1052</v>
      </c>
      <c r="B36" s="201">
        <v>16</v>
      </c>
      <c r="C36" s="202" t="s">
        <v>1055</v>
      </c>
      <c r="D36" s="201" t="s">
        <v>2248</v>
      </c>
      <c r="E36" s="203">
        <v>18976.760000000002</v>
      </c>
    </row>
    <row r="37" spans="1:5" s="15" customFormat="1" ht="12.75">
      <c r="A37" s="200" t="s">
        <v>1058</v>
      </c>
      <c r="B37" s="201">
        <v>16</v>
      </c>
      <c r="C37" s="202" t="s">
        <v>1051</v>
      </c>
      <c r="D37" s="201" t="s">
        <v>2248</v>
      </c>
      <c r="E37" s="203">
        <v>24405.939999999995</v>
      </c>
    </row>
    <row r="38" spans="1:5" s="15" customFormat="1" ht="12.75">
      <c r="A38" s="200" t="s">
        <v>1058</v>
      </c>
      <c r="B38" s="201">
        <v>16</v>
      </c>
      <c r="C38" s="202" t="s">
        <v>1054</v>
      </c>
      <c r="D38" s="201" t="s">
        <v>2248</v>
      </c>
      <c r="E38" s="203">
        <v>24405.939999999995</v>
      </c>
    </row>
    <row r="39" spans="1:5" s="15" customFormat="1" ht="12.75">
      <c r="A39" s="200" t="s">
        <v>1058</v>
      </c>
      <c r="B39" s="201">
        <v>16</v>
      </c>
      <c r="C39" s="202" t="s">
        <v>1060</v>
      </c>
      <c r="D39" s="201" t="s">
        <v>2248</v>
      </c>
      <c r="E39" s="203">
        <v>26537.02</v>
      </c>
    </row>
    <row r="40" spans="1:5" s="15" customFormat="1" ht="12.75">
      <c r="A40" s="200" t="s">
        <v>1058</v>
      </c>
      <c r="B40" s="201">
        <v>16</v>
      </c>
      <c r="C40" s="202" t="s">
        <v>1061</v>
      </c>
      <c r="D40" s="201" t="s">
        <v>2248</v>
      </c>
      <c r="E40" s="203">
        <v>33336.18</v>
      </c>
    </row>
    <row r="41" spans="1:5" s="15" customFormat="1" ht="12.75">
      <c r="A41" s="200" t="s">
        <v>1062</v>
      </c>
      <c r="B41" s="201">
        <v>10</v>
      </c>
      <c r="C41" s="202" t="s">
        <v>1055</v>
      </c>
      <c r="D41" s="201" t="s">
        <v>2248</v>
      </c>
      <c r="E41" s="203">
        <v>11619.46</v>
      </c>
    </row>
    <row r="42" spans="1:5" s="15" customFormat="1" ht="12.75">
      <c r="A42" s="200" t="s">
        <v>1062</v>
      </c>
      <c r="B42" s="201">
        <v>10</v>
      </c>
      <c r="C42" s="202" t="s">
        <v>1063</v>
      </c>
      <c r="D42" s="201" t="s">
        <v>2248</v>
      </c>
      <c r="E42" s="203">
        <v>11517.980000000001</v>
      </c>
    </row>
    <row r="43" spans="1:5" s="15" customFormat="1" ht="12.75">
      <c r="A43" s="200" t="s">
        <v>1062</v>
      </c>
      <c r="B43" s="201">
        <v>10</v>
      </c>
      <c r="C43" s="202" t="s">
        <v>1064</v>
      </c>
      <c r="D43" s="201" t="s">
        <v>1194</v>
      </c>
      <c r="E43" s="203">
        <v>11822.42</v>
      </c>
    </row>
    <row r="44" spans="1:5" s="15" customFormat="1" ht="12.75">
      <c r="A44" s="200" t="s">
        <v>1065</v>
      </c>
      <c r="B44" s="201">
        <v>10</v>
      </c>
      <c r="C44" s="202" t="s">
        <v>1050</v>
      </c>
      <c r="D44" s="201" t="s">
        <v>2248</v>
      </c>
      <c r="E44" s="203">
        <v>17454.559999999998</v>
      </c>
    </row>
    <row r="45" spans="1:5" s="15" customFormat="1" ht="12.75">
      <c r="A45" s="200" t="s">
        <v>1065</v>
      </c>
      <c r="B45" s="201">
        <v>10</v>
      </c>
      <c r="C45" s="202" t="s">
        <v>1054</v>
      </c>
      <c r="D45" s="201" t="s">
        <v>2248</v>
      </c>
      <c r="E45" s="203">
        <v>17556.039999999997</v>
      </c>
    </row>
    <row r="46" spans="1:5" s="15" customFormat="1" ht="12.75">
      <c r="A46" s="200" t="s">
        <v>1065</v>
      </c>
      <c r="B46" s="201">
        <v>10</v>
      </c>
      <c r="C46" s="202" t="s">
        <v>1055</v>
      </c>
      <c r="D46" s="201" t="s">
        <v>2248</v>
      </c>
      <c r="E46" s="203">
        <v>17606.780000000002</v>
      </c>
    </row>
    <row r="47" spans="1:5" s="15" customFormat="1" ht="12.75">
      <c r="A47" s="200" t="s">
        <v>1065</v>
      </c>
      <c r="B47" s="201">
        <v>12</v>
      </c>
      <c r="C47" s="202" t="s">
        <v>1050</v>
      </c>
      <c r="D47" s="201" t="s">
        <v>2248</v>
      </c>
      <c r="E47" s="203">
        <v>17911.219999999998</v>
      </c>
    </row>
    <row r="48" spans="1:5" s="15" customFormat="1" ht="12.75">
      <c r="A48" s="200" t="s">
        <v>1065</v>
      </c>
      <c r="B48" s="201">
        <v>12</v>
      </c>
      <c r="C48" s="202" t="s">
        <v>1054</v>
      </c>
      <c r="D48" s="201" t="s">
        <v>2248</v>
      </c>
      <c r="E48" s="203">
        <v>18215.66</v>
      </c>
    </row>
    <row r="49" spans="1:5" s="15" customFormat="1" ht="12.75">
      <c r="A49" s="200" t="s">
        <v>1065</v>
      </c>
      <c r="B49" s="201">
        <v>12</v>
      </c>
      <c r="C49" s="202" t="s">
        <v>1055</v>
      </c>
      <c r="D49" s="201" t="s">
        <v>2248</v>
      </c>
      <c r="E49" s="203">
        <v>18469.359999999997</v>
      </c>
    </row>
    <row r="50" spans="1:5" s="15" customFormat="1" ht="12.75">
      <c r="A50" s="200" t="s">
        <v>1065</v>
      </c>
      <c r="B50" s="201">
        <v>12</v>
      </c>
      <c r="C50" s="202" t="s">
        <v>1063</v>
      </c>
      <c r="D50" s="201" t="s">
        <v>2248</v>
      </c>
      <c r="E50" s="203">
        <v>18317.14</v>
      </c>
    </row>
    <row r="51" spans="1:5" s="15" customFormat="1" ht="12.75">
      <c r="A51" s="200" t="s">
        <v>1068</v>
      </c>
      <c r="B51" s="201">
        <v>12</v>
      </c>
      <c r="C51" s="202" t="s">
        <v>1054</v>
      </c>
      <c r="D51" s="201" t="s">
        <v>2248</v>
      </c>
      <c r="E51" s="203">
        <v>19331.939999999999</v>
      </c>
    </row>
    <row r="52" spans="1:5" s="15" customFormat="1" ht="12.75">
      <c r="A52" s="200" t="s">
        <v>1068</v>
      </c>
      <c r="B52" s="201">
        <v>12</v>
      </c>
      <c r="C52" s="202" t="s">
        <v>1055</v>
      </c>
      <c r="D52" s="201" t="s">
        <v>2248</v>
      </c>
      <c r="E52" s="203">
        <v>19433.419999999998</v>
      </c>
    </row>
    <row r="53" spans="1:5" s="15" customFormat="1" ht="12.75">
      <c r="A53" s="200" t="s">
        <v>1068</v>
      </c>
      <c r="B53" s="201">
        <v>12</v>
      </c>
      <c r="C53" s="202" t="s">
        <v>1063</v>
      </c>
      <c r="D53" s="201" t="s">
        <v>2248</v>
      </c>
      <c r="E53" s="203">
        <v>19433.419999999998</v>
      </c>
    </row>
    <row r="54" spans="1:5" s="15" customFormat="1" ht="12.75">
      <c r="A54" s="200" t="s">
        <v>1068</v>
      </c>
      <c r="B54" s="201">
        <v>14</v>
      </c>
      <c r="C54" s="202" t="s">
        <v>1055</v>
      </c>
      <c r="D54" s="201" t="s">
        <v>2248</v>
      </c>
      <c r="E54" s="203">
        <v>20397.48</v>
      </c>
    </row>
    <row r="55" spans="1:5" s="15" customFormat="1" ht="12.75">
      <c r="A55" s="200" t="s">
        <v>1069</v>
      </c>
      <c r="B55" s="201">
        <v>14</v>
      </c>
      <c r="C55" s="202" t="s">
        <v>1050</v>
      </c>
      <c r="D55" s="201" t="s">
        <v>2248</v>
      </c>
      <c r="E55" s="203">
        <v>23644.84</v>
      </c>
    </row>
    <row r="56" spans="1:5" s="15" customFormat="1" ht="12.75">
      <c r="A56" s="200" t="s">
        <v>1069</v>
      </c>
      <c r="B56" s="201">
        <v>14</v>
      </c>
      <c r="C56" s="202" t="s">
        <v>1054</v>
      </c>
      <c r="D56" s="201" t="s">
        <v>2248</v>
      </c>
      <c r="E56" s="203">
        <v>23644.84</v>
      </c>
    </row>
    <row r="57" spans="1:5" s="15" customFormat="1" ht="12.75">
      <c r="A57" s="200" t="s">
        <v>1069</v>
      </c>
      <c r="B57" s="201">
        <v>16</v>
      </c>
      <c r="C57" s="202" t="s">
        <v>1050</v>
      </c>
      <c r="D57" s="201" t="s">
        <v>2248</v>
      </c>
      <c r="E57" s="203">
        <v>24456.68</v>
      </c>
    </row>
    <row r="58" spans="1:5" s="15" customFormat="1" ht="12.75">
      <c r="A58" s="200" t="s">
        <v>2251</v>
      </c>
      <c r="B58" s="201">
        <v>14</v>
      </c>
      <c r="C58" s="202" t="s">
        <v>1051</v>
      </c>
      <c r="D58" s="201" t="s">
        <v>2248</v>
      </c>
      <c r="E58" s="203">
        <v>20194.52</v>
      </c>
    </row>
    <row r="59" spans="1:5" s="15" customFormat="1" ht="12.75">
      <c r="A59" s="200" t="s">
        <v>2251</v>
      </c>
      <c r="B59" s="201">
        <v>14</v>
      </c>
      <c r="C59" s="202" t="s">
        <v>1055</v>
      </c>
      <c r="D59" s="201" t="s">
        <v>2248</v>
      </c>
      <c r="E59" s="203">
        <v>20752.659999999996</v>
      </c>
    </row>
    <row r="60" spans="1:5" s="15" customFormat="1" ht="12.75">
      <c r="A60" s="200" t="s">
        <v>2251</v>
      </c>
      <c r="B60" s="201">
        <v>14</v>
      </c>
      <c r="C60" s="202" t="s">
        <v>1063</v>
      </c>
      <c r="D60" s="201" t="s">
        <v>2248</v>
      </c>
      <c r="E60" s="203">
        <v>20397.48</v>
      </c>
    </row>
    <row r="61" spans="1:5" s="15" customFormat="1" ht="12.75">
      <c r="A61" s="200" t="s">
        <v>1517</v>
      </c>
      <c r="B61" s="201">
        <v>16</v>
      </c>
      <c r="C61" s="202" t="s">
        <v>1060</v>
      </c>
      <c r="D61" s="201" t="s">
        <v>2248</v>
      </c>
      <c r="E61" s="203">
        <v>28465.14</v>
      </c>
    </row>
    <row r="62" spans="1:5" s="15" customFormat="1" ht="12.75">
      <c r="A62" s="200" t="s">
        <v>1071</v>
      </c>
      <c r="B62" s="201">
        <v>14</v>
      </c>
      <c r="C62" s="202" t="s">
        <v>1050</v>
      </c>
      <c r="D62" s="201" t="s">
        <v>2248</v>
      </c>
      <c r="E62" s="203">
        <v>27704.039999999997</v>
      </c>
    </row>
    <row r="63" spans="1:5" s="15" customFormat="1" ht="12.75">
      <c r="A63" s="200" t="s">
        <v>1071</v>
      </c>
      <c r="B63" s="201">
        <v>14</v>
      </c>
      <c r="C63" s="202" t="s">
        <v>1055</v>
      </c>
      <c r="D63" s="201" t="s">
        <v>2248</v>
      </c>
      <c r="E63" s="203">
        <v>28008.48</v>
      </c>
    </row>
    <row r="64" spans="1:5" s="15" customFormat="1" ht="12.75">
      <c r="A64" s="200" t="s">
        <v>1073</v>
      </c>
      <c r="B64" s="201">
        <v>14</v>
      </c>
      <c r="C64" s="202" t="s">
        <v>1055</v>
      </c>
      <c r="D64" s="201" t="s">
        <v>2248</v>
      </c>
      <c r="E64" s="203">
        <v>30291.779999999995</v>
      </c>
    </row>
    <row r="65" spans="1:5" s="15" customFormat="1" ht="12.75">
      <c r="A65" s="209"/>
      <c r="B65" s="209"/>
      <c r="C65" s="209"/>
      <c r="D65" s="210"/>
      <c r="E65" s="203"/>
    </row>
    <row r="66" spans="1:5" s="15" customFormat="1" ht="12.75">
      <c r="A66" s="200" t="s">
        <v>2252</v>
      </c>
      <c r="B66" s="201"/>
      <c r="C66" s="202" t="s">
        <v>2253</v>
      </c>
      <c r="D66" s="201" t="s">
        <v>2248</v>
      </c>
      <c r="E66" s="203">
        <v>22579.3</v>
      </c>
    </row>
    <row r="67" spans="1:5" s="15" customFormat="1" ht="12.75">
      <c r="A67" s="200" t="s">
        <v>2252</v>
      </c>
      <c r="B67" s="201"/>
      <c r="C67" s="202" t="s">
        <v>2253</v>
      </c>
      <c r="D67" s="201" t="s">
        <v>2248</v>
      </c>
      <c r="E67" s="203">
        <v>24507.42</v>
      </c>
    </row>
    <row r="68" spans="1:5" s="15" customFormat="1" ht="12.75">
      <c r="A68" s="200" t="s">
        <v>2254</v>
      </c>
      <c r="B68" s="201"/>
      <c r="C68" s="202" t="s">
        <v>2255</v>
      </c>
      <c r="D68" s="201" t="s">
        <v>2248</v>
      </c>
      <c r="E68" s="203">
        <v>24964.079999999998</v>
      </c>
    </row>
    <row r="69" spans="1:5" s="15" customFormat="1" ht="12.75">
      <c r="A69" s="200" t="s">
        <v>2256</v>
      </c>
      <c r="B69" s="201"/>
      <c r="C69" s="202" t="s">
        <v>2255</v>
      </c>
      <c r="D69" s="201" t="s">
        <v>2248</v>
      </c>
      <c r="E69" s="203">
        <v>28008.48</v>
      </c>
    </row>
    <row r="70" spans="1:5" s="15" customFormat="1" ht="12.75">
      <c r="A70" s="200" t="s">
        <v>2256</v>
      </c>
      <c r="B70" s="201"/>
      <c r="C70" s="202" t="s">
        <v>2255</v>
      </c>
      <c r="D70" s="201" t="s">
        <v>2248</v>
      </c>
      <c r="E70" s="203">
        <v>29226.239999999998</v>
      </c>
    </row>
    <row r="71" spans="1:5" s="15" customFormat="1" ht="12.75">
      <c r="A71" s="200" t="s">
        <v>2249</v>
      </c>
      <c r="B71" s="201"/>
      <c r="C71" s="202" t="s">
        <v>2255</v>
      </c>
      <c r="D71" s="201" t="s">
        <v>2248</v>
      </c>
      <c r="E71" s="203">
        <v>28211.439999999995</v>
      </c>
    </row>
    <row r="72" spans="1:5" s="15" customFormat="1" ht="12.75">
      <c r="A72" s="200" t="s">
        <v>1038</v>
      </c>
      <c r="B72" s="201"/>
      <c r="C72" s="202" t="s">
        <v>2255</v>
      </c>
      <c r="D72" s="201" t="s">
        <v>2248</v>
      </c>
      <c r="E72" s="203">
        <v>26080.36</v>
      </c>
    </row>
    <row r="73" spans="1:5" s="15" customFormat="1" ht="12.75">
      <c r="A73" s="200" t="s">
        <v>1041</v>
      </c>
      <c r="B73" s="201"/>
      <c r="C73" s="202" t="s">
        <v>2255</v>
      </c>
      <c r="D73" s="201" t="s">
        <v>2248</v>
      </c>
      <c r="E73" s="203">
        <v>30190.299999999996</v>
      </c>
    </row>
    <row r="74" spans="1:5" s="15" customFormat="1" ht="12.75">
      <c r="A74" s="200" t="s">
        <v>1043</v>
      </c>
      <c r="B74" s="201"/>
      <c r="C74" s="202" t="s">
        <v>2255</v>
      </c>
      <c r="D74" s="201" t="s">
        <v>2248</v>
      </c>
      <c r="E74" s="203">
        <v>34401.719999999994</v>
      </c>
    </row>
    <row r="75" spans="1:5" s="15" customFormat="1" ht="12.75">
      <c r="A75" s="200" t="s">
        <v>2257</v>
      </c>
      <c r="B75" s="201"/>
      <c r="C75" s="202" t="s">
        <v>2253</v>
      </c>
      <c r="D75" s="201" t="s">
        <v>2248</v>
      </c>
      <c r="E75" s="203">
        <v>37344.639999999999</v>
      </c>
    </row>
    <row r="76" spans="1:5" s="15" customFormat="1" ht="12.75">
      <c r="A76" s="200" t="s">
        <v>1025</v>
      </c>
      <c r="B76" s="201"/>
      <c r="C76" s="202" t="s">
        <v>1026</v>
      </c>
      <c r="D76" s="201" t="s">
        <v>2248</v>
      </c>
      <c r="E76" s="203">
        <v>104981.06</v>
      </c>
    </row>
    <row r="77" spans="1:5" s="15" customFormat="1" ht="12.75">
      <c r="A77" s="165" t="s">
        <v>2258</v>
      </c>
      <c r="B77" s="166"/>
      <c r="C77" s="75" t="s">
        <v>1026</v>
      </c>
      <c r="D77" s="166" t="s">
        <v>2248</v>
      </c>
      <c r="E77" s="203">
        <v>73775.959999999992</v>
      </c>
    </row>
    <row r="78" spans="1:5" s="15" customFormat="1" ht="12.75">
      <c r="A78" s="200" t="s">
        <v>1027</v>
      </c>
      <c r="B78" s="201"/>
      <c r="C78" s="202" t="s">
        <v>1028</v>
      </c>
      <c r="D78" s="201" t="s">
        <v>2248</v>
      </c>
      <c r="E78" s="203">
        <v>66164.959999999992</v>
      </c>
    </row>
    <row r="79" spans="1:5" s="15" customFormat="1" ht="12.75">
      <c r="A79" s="200" t="s">
        <v>1027</v>
      </c>
      <c r="B79" s="201"/>
      <c r="C79" s="202" t="s">
        <v>1029</v>
      </c>
      <c r="D79" s="201" t="s">
        <v>2248</v>
      </c>
      <c r="E79" s="203">
        <v>68245.3</v>
      </c>
    </row>
    <row r="80" spans="1:5" s="15" customFormat="1" ht="12.75">
      <c r="A80" s="200" t="s">
        <v>1030</v>
      </c>
      <c r="B80" s="201"/>
      <c r="C80" s="202" t="s">
        <v>1028</v>
      </c>
      <c r="D80" s="201" t="s">
        <v>2248</v>
      </c>
      <c r="E80" s="203">
        <v>92346.8</v>
      </c>
    </row>
    <row r="81" spans="1:5" s="15" customFormat="1" ht="12.75">
      <c r="A81" s="200" t="s">
        <v>1030</v>
      </c>
      <c r="B81" s="201"/>
      <c r="C81" s="202" t="s">
        <v>1031</v>
      </c>
      <c r="D81" s="201" t="s">
        <v>2248</v>
      </c>
      <c r="E81" s="203">
        <v>94427.14</v>
      </c>
    </row>
    <row r="82" spans="1:5" s="15" customFormat="1" ht="12.75">
      <c r="A82" s="200" t="s">
        <v>1030</v>
      </c>
      <c r="B82" s="201"/>
      <c r="C82" s="202" t="s">
        <v>1029</v>
      </c>
      <c r="D82" s="201" t="s">
        <v>2248</v>
      </c>
      <c r="E82" s="203">
        <v>99653.36</v>
      </c>
    </row>
    <row r="83" spans="1:5" s="15" customFormat="1" ht="12.75">
      <c r="A83" s="200" t="s">
        <v>1030</v>
      </c>
      <c r="B83" s="201"/>
      <c r="C83" s="202" t="s">
        <v>1032</v>
      </c>
      <c r="D83" s="201" t="s">
        <v>2248</v>
      </c>
      <c r="E83" s="203">
        <v>104981.06</v>
      </c>
    </row>
    <row r="84" spans="1:5" s="15" customFormat="1" ht="12.75">
      <c r="A84" s="200" t="s">
        <v>1033</v>
      </c>
      <c r="B84" s="201"/>
      <c r="C84" s="202" t="s">
        <v>1028</v>
      </c>
      <c r="D84" s="201" t="s">
        <v>2248</v>
      </c>
      <c r="E84" s="203">
        <v>125936.68</v>
      </c>
    </row>
    <row r="85" spans="1:5" s="15" customFormat="1" ht="12.75">
      <c r="A85" s="200" t="s">
        <v>1033</v>
      </c>
      <c r="B85" s="201"/>
      <c r="C85" s="202" t="s">
        <v>1031</v>
      </c>
      <c r="D85" s="201" t="s">
        <v>2248</v>
      </c>
      <c r="E85" s="203">
        <v>131162.9</v>
      </c>
    </row>
    <row r="86" spans="1:5" s="15" customFormat="1" ht="12.75">
      <c r="A86" s="200" t="s">
        <v>1033</v>
      </c>
      <c r="B86" s="201"/>
      <c r="C86" s="202" t="s">
        <v>1029</v>
      </c>
      <c r="D86" s="201" t="s">
        <v>2248</v>
      </c>
      <c r="E86" s="203">
        <v>136389.12</v>
      </c>
    </row>
    <row r="87" spans="1:5" s="15" customFormat="1" ht="12.75">
      <c r="A87" s="200" t="s">
        <v>1033</v>
      </c>
      <c r="B87" s="201"/>
      <c r="C87" s="202" t="s">
        <v>1032</v>
      </c>
      <c r="D87" s="201" t="s">
        <v>2248</v>
      </c>
      <c r="E87" s="203">
        <v>141615.34</v>
      </c>
    </row>
    <row r="88" spans="1:5" s="15" customFormat="1" ht="12.75">
      <c r="A88" s="200" t="s">
        <v>1033</v>
      </c>
      <c r="B88" s="201"/>
      <c r="C88" s="202" t="s">
        <v>1034</v>
      </c>
      <c r="D88" s="201" t="s">
        <v>2248</v>
      </c>
      <c r="E88" s="203">
        <v>163940.94</v>
      </c>
    </row>
    <row r="89" spans="1:5" s="15" customFormat="1" ht="12.75">
      <c r="A89" s="200" t="s">
        <v>1033</v>
      </c>
      <c r="B89" s="201"/>
      <c r="C89" s="202" t="s">
        <v>1035</v>
      </c>
      <c r="D89" s="201" t="s">
        <v>2248</v>
      </c>
      <c r="E89" s="203">
        <v>171399.72</v>
      </c>
    </row>
    <row r="90" spans="1:5" s="15" customFormat="1" ht="12.75">
      <c r="A90" s="200" t="s">
        <v>1033</v>
      </c>
      <c r="B90" s="201"/>
      <c r="C90" s="202" t="s">
        <v>1036</v>
      </c>
      <c r="D90" s="201" t="s">
        <v>2248</v>
      </c>
      <c r="E90" s="203">
        <v>218587.91999999998</v>
      </c>
    </row>
    <row r="91" spans="1:5" s="15" customFormat="1" ht="12.75">
      <c r="A91" s="200" t="s">
        <v>1037</v>
      </c>
      <c r="B91" s="201"/>
      <c r="C91" s="202" t="s">
        <v>1032</v>
      </c>
      <c r="D91" s="201" t="s">
        <v>2248</v>
      </c>
      <c r="E91" s="203">
        <v>193877.53999999998</v>
      </c>
    </row>
    <row r="92" spans="1:5" s="15" customFormat="1" ht="12.75">
      <c r="A92" s="200" t="s">
        <v>1037</v>
      </c>
      <c r="B92" s="201"/>
      <c r="C92" s="202" t="s">
        <v>1029</v>
      </c>
      <c r="D92" s="201" t="s">
        <v>2248</v>
      </c>
      <c r="E92" s="203">
        <v>188651.31999999998</v>
      </c>
    </row>
    <row r="93" spans="1:5" s="15" customFormat="1" ht="12.75">
      <c r="A93" s="200" t="s">
        <v>1037</v>
      </c>
      <c r="B93" s="201"/>
      <c r="C93" s="202" t="s">
        <v>1034</v>
      </c>
      <c r="D93" s="201" t="s">
        <v>2248</v>
      </c>
      <c r="E93" s="203">
        <v>196211.58</v>
      </c>
    </row>
    <row r="94" spans="1:5" s="15" customFormat="1" ht="12.75">
      <c r="A94" s="200" t="s">
        <v>1037</v>
      </c>
      <c r="B94" s="201"/>
      <c r="C94" s="202" t="s">
        <v>1035</v>
      </c>
      <c r="D94" s="201" t="s">
        <v>2248</v>
      </c>
      <c r="E94" s="203">
        <v>204025.53999999998</v>
      </c>
    </row>
    <row r="95" spans="1:5" s="15" customFormat="1" ht="12.75">
      <c r="A95" s="200" t="s">
        <v>695</v>
      </c>
      <c r="B95" s="201"/>
      <c r="C95" s="202" t="s">
        <v>1032</v>
      </c>
      <c r="D95" s="201" t="s">
        <v>2248</v>
      </c>
      <c r="E95" s="203">
        <v>186875.41999999998</v>
      </c>
    </row>
    <row r="96" spans="1:5" s="15" customFormat="1" ht="12.75">
      <c r="A96" s="209"/>
      <c r="B96" s="209"/>
      <c r="C96" s="209"/>
      <c r="D96" s="210"/>
      <c r="E96" s="203"/>
    </row>
    <row r="97" spans="1:5" s="15" customFormat="1" ht="12.75">
      <c r="A97" s="200" t="s">
        <v>771</v>
      </c>
      <c r="B97" s="201">
        <v>12</v>
      </c>
      <c r="C97" s="202" t="s">
        <v>2259</v>
      </c>
      <c r="D97" s="201" t="s">
        <v>2248</v>
      </c>
      <c r="E97" s="203">
        <v>28871.059999999998</v>
      </c>
    </row>
    <row r="98" spans="1:5" s="15" customFormat="1" ht="12.75">
      <c r="A98" s="200" t="s">
        <v>199</v>
      </c>
      <c r="B98" s="201">
        <v>16</v>
      </c>
      <c r="C98" s="202" t="s">
        <v>2259</v>
      </c>
      <c r="D98" s="201" t="s">
        <v>2248</v>
      </c>
      <c r="E98" s="203">
        <v>31611.020000000004</v>
      </c>
    </row>
    <row r="99" spans="1:5" s="15" customFormat="1" ht="12.75">
      <c r="A99" s="200" t="s">
        <v>1099</v>
      </c>
      <c r="B99" s="201">
        <v>12</v>
      </c>
      <c r="C99" s="202" t="s">
        <v>1100</v>
      </c>
      <c r="D99" s="201" t="s">
        <v>2248</v>
      </c>
      <c r="E99" s="203">
        <v>54088.84</v>
      </c>
    </row>
    <row r="100" spans="1:5" s="15" customFormat="1" ht="12.75">
      <c r="A100" s="200" t="s">
        <v>1101</v>
      </c>
      <c r="B100" s="201">
        <v>12</v>
      </c>
      <c r="C100" s="202" t="s">
        <v>1102</v>
      </c>
      <c r="D100" s="201" t="s">
        <v>2248</v>
      </c>
      <c r="E100" s="203">
        <v>35061.339999999997</v>
      </c>
    </row>
    <row r="101" spans="1:5" s="15" customFormat="1" ht="12.75">
      <c r="A101" s="200" t="s">
        <v>1101</v>
      </c>
      <c r="B101" s="201">
        <v>12</v>
      </c>
      <c r="C101" s="202" t="s">
        <v>1103</v>
      </c>
      <c r="D101" s="201" t="s">
        <v>2248</v>
      </c>
      <c r="E101" s="203">
        <v>33995.799999999988</v>
      </c>
    </row>
    <row r="102" spans="1:5" s="15" customFormat="1" ht="12.75">
      <c r="A102" s="200" t="s">
        <v>1101</v>
      </c>
      <c r="B102" s="201">
        <v>12</v>
      </c>
      <c r="C102" s="202" t="s">
        <v>1088</v>
      </c>
      <c r="D102" s="201" t="s">
        <v>2248</v>
      </c>
      <c r="E102" s="203">
        <v>36279.1</v>
      </c>
    </row>
    <row r="103" spans="1:5" s="15" customFormat="1" ht="12.75">
      <c r="A103" s="200" t="s">
        <v>638</v>
      </c>
      <c r="B103" s="201">
        <v>16</v>
      </c>
      <c r="C103" s="202" t="s">
        <v>1102</v>
      </c>
      <c r="D103" s="201" t="s">
        <v>2248</v>
      </c>
      <c r="E103" s="203">
        <v>42926.04</v>
      </c>
    </row>
    <row r="104" spans="1:5" s="15" customFormat="1" ht="12.75">
      <c r="A104" s="200" t="s">
        <v>638</v>
      </c>
      <c r="B104" s="201">
        <v>16</v>
      </c>
      <c r="C104" s="202" t="s">
        <v>1104</v>
      </c>
      <c r="D104" s="201" t="s">
        <v>2248</v>
      </c>
      <c r="E104" s="203">
        <v>43534.92</v>
      </c>
    </row>
    <row r="105" spans="1:5" s="15" customFormat="1" ht="12.75">
      <c r="A105" s="200" t="s">
        <v>638</v>
      </c>
      <c r="B105" s="201">
        <v>16</v>
      </c>
      <c r="C105" s="202" t="s">
        <v>1103</v>
      </c>
      <c r="D105" s="201" t="s">
        <v>2248</v>
      </c>
      <c r="E105" s="203">
        <v>42824.560000000005</v>
      </c>
    </row>
    <row r="106" spans="1:5" s="15" customFormat="1" ht="12.75">
      <c r="A106" s="200" t="s">
        <v>638</v>
      </c>
      <c r="B106" s="201">
        <v>22</v>
      </c>
      <c r="C106" s="202" t="s">
        <v>1102</v>
      </c>
      <c r="D106" s="201" t="s">
        <v>2248</v>
      </c>
      <c r="E106" s="203">
        <v>48659.659999999996</v>
      </c>
    </row>
    <row r="107" spans="1:5" s="15" customFormat="1" ht="12.75">
      <c r="A107" s="200" t="s">
        <v>638</v>
      </c>
      <c r="B107" s="201">
        <v>22</v>
      </c>
      <c r="C107" s="202" t="s">
        <v>1103</v>
      </c>
      <c r="D107" s="201" t="s">
        <v>2248</v>
      </c>
      <c r="E107" s="203">
        <v>48964.1</v>
      </c>
    </row>
    <row r="108" spans="1:5" s="15" customFormat="1" ht="12.75">
      <c r="A108" s="200" t="s">
        <v>645</v>
      </c>
      <c r="B108" s="201">
        <v>28</v>
      </c>
      <c r="C108" s="202" t="s">
        <v>1078</v>
      </c>
      <c r="D108" s="201" t="s">
        <v>2248</v>
      </c>
      <c r="E108" s="203">
        <v>75196.679999999993</v>
      </c>
    </row>
    <row r="109" spans="1:5" s="15" customFormat="1" ht="12.75">
      <c r="A109" s="200" t="s">
        <v>645</v>
      </c>
      <c r="B109" s="201">
        <v>28</v>
      </c>
      <c r="C109" s="202" t="s">
        <v>1088</v>
      </c>
      <c r="D109" s="201" t="s">
        <v>2248</v>
      </c>
      <c r="E109" s="203">
        <v>80625.86</v>
      </c>
    </row>
    <row r="110" spans="1:5" s="15" customFormat="1" ht="12.75">
      <c r="A110" s="200" t="s">
        <v>645</v>
      </c>
      <c r="B110" s="201">
        <v>32</v>
      </c>
      <c r="C110" s="202" t="s">
        <v>1088</v>
      </c>
      <c r="D110" s="201" t="s">
        <v>2248</v>
      </c>
      <c r="E110" s="203">
        <v>84634.32</v>
      </c>
    </row>
    <row r="111" spans="1:5" s="15" customFormat="1" ht="12.75">
      <c r="A111" s="200" t="s">
        <v>645</v>
      </c>
      <c r="B111" s="201">
        <v>40</v>
      </c>
      <c r="C111" s="202" t="s">
        <v>1088</v>
      </c>
      <c r="D111" s="201" t="s">
        <v>2248</v>
      </c>
      <c r="E111" s="203">
        <v>92499.01999999999</v>
      </c>
    </row>
    <row r="112" spans="1:5" s="15" customFormat="1" ht="12.75">
      <c r="A112" s="200" t="s">
        <v>1105</v>
      </c>
      <c r="B112" s="201">
        <v>16</v>
      </c>
      <c r="C112" s="202" t="s">
        <v>1102</v>
      </c>
      <c r="D112" s="201" t="s">
        <v>2248</v>
      </c>
      <c r="E112" s="203">
        <v>60837.259999999995</v>
      </c>
    </row>
    <row r="113" spans="1:5" s="15" customFormat="1" ht="12.75">
      <c r="A113" s="200" t="s">
        <v>1105</v>
      </c>
      <c r="B113" s="201">
        <v>16</v>
      </c>
      <c r="C113" s="202" t="s">
        <v>1104</v>
      </c>
      <c r="D113" s="201" t="s">
        <v>2248</v>
      </c>
      <c r="E113" s="203">
        <v>65099.419999999991</v>
      </c>
    </row>
    <row r="114" spans="1:5" s="15" customFormat="1" ht="12.75">
      <c r="A114" s="200" t="s">
        <v>1105</v>
      </c>
      <c r="B114" s="201">
        <v>16</v>
      </c>
      <c r="C114" s="202" t="s">
        <v>1103</v>
      </c>
      <c r="D114" s="201" t="s">
        <v>2248</v>
      </c>
      <c r="E114" s="203">
        <v>64744.239999999991</v>
      </c>
    </row>
    <row r="115" spans="1:5" s="15" customFormat="1" ht="12.75">
      <c r="A115" s="200" t="s">
        <v>1105</v>
      </c>
      <c r="B115" s="201">
        <v>20</v>
      </c>
      <c r="C115" s="202" t="s">
        <v>1103</v>
      </c>
      <c r="D115" s="201" t="s">
        <v>2248</v>
      </c>
      <c r="E115" s="203">
        <v>66520.14</v>
      </c>
    </row>
    <row r="116" spans="1:5" s="15" customFormat="1" ht="12.75">
      <c r="A116" s="200" t="s">
        <v>1106</v>
      </c>
      <c r="B116" s="201">
        <v>16</v>
      </c>
      <c r="C116" s="202" t="s">
        <v>1104</v>
      </c>
      <c r="D116" s="201" t="s">
        <v>2248</v>
      </c>
      <c r="E116" s="203">
        <v>79509.58</v>
      </c>
    </row>
    <row r="117" spans="1:5" s="15" customFormat="1" ht="12.75">
      <c r="A117" s="200" t="s">
        <v>1106</v>
      </c>
      <c r="B117" s="201">
        <v>16</v>
      </c>
      <c r="C117" s="202" t="s">
        <v>1103</v>
      </c>
      <c r="D117" s="201" t="s">
        <v>2248</v>
      </c>
      <c r="E117" s="203">
        <v>78444.040000000008</v>
      </c>
    </row>
    <row r="118" spans="1:5" s="15" customFormat="1" ht="12.75">
      <c r="A118" s="200" t="s">
        <v>1106</v>
      </c>
      <c r="B118" s="201">
        <v>20</v>
      </c>
      <c r="C118" s="202" t="s">
        <v>1102</v>
      </c>
      <c r="D118" s="201" t="s">
        <v>2248</v>
      </c>
      <c r="E118" s="203">
        <v>78545.51999999999</v>
      </c>
    </row>
    <row r="119" spans="1:5" s="15" customFormat="1" ht="12.75">
      <c r="A119" s="200" t="s">
        <v>1106</v>
      </c>
      <c r="B119" s="201">
        <v>20</v>
      </c>
      <c r="C119" s="202" t="s">
        <v>1104</v>
      </c>
      <c r="D119" s="201" t="s">
        <v>2248</v>
      </c>
      <c r="E119" s="203">
        <v>81082.51999999999</v>
      </c>
    </row>
    <row r="120" spans="1:5" s="15" customFormat="1" ht="12.75">
      <c r="A120" s="200" t="s">
        <v>1106</v>
      </c>
      <c r="B120" s="201">
        <v>20</v>
      </c>
      <c r="C120" s="202" t="s">
        <v>1103</v>
      </c>
      <c r="D120" s="201" t="s">
        <v>2248</v>
      </c>
      <c r="E120" s="203">
        <v>80625.86</v>
      </c>
    </row>
    <row r="121" spans="1:5" s="15" customFormat="1" ht="12.75">
      <c r="A121" s="200" t="s">
        <v>1106</v>
      </c>
      <c r="B121" s="201">
        <v>28</v>
      </c>
      <c r="C121" s="202" t="s">
        <v>1102</v>
      </c>
      <c r="D121" s="201" t="s">
        <v>2248</v>
      </c>
      <c r="E121" s="203">
        <v>83213.599999999977</v>
      </c>
    </row>
    <row r="122" spans="1:5" s="15" customFormat="1" ht="12.75">
      <c r="A122" s="200" t="s">
        <v>1106</v>
      </c>
      <c r="B122" s="201">
        <v>28</v>
      </c>
      <c r="C122" s="202" t="s">
        <v>1104</v>
      </c>
      <c r="D122" s="201" t="s">
        <v>2248</v>
      </c>
      <c r="E122" s="203">
        <v>87881.68</v>
      </c>
    </row>
    <row r="123" spans="1:5" s="15" customFormat="1" ht="12.75">
      <c r="A123" s="200" t="s">
        <v>1106</v>
      </c>
      <c r="B123" s="201">
        <v>28</v>
      </c>
      <c r="C123" s="202" t="s">
        <v>1103</v>
      </c>
      <c r="D123" s="201" t="s">
        <v>2248</v>
      </c>
      <c r="E123" s="203">
        <v>86714.659999999989</v>
      </c>
    </row>
    <row r="124" spans="1:5" s="15" customFormat="1" ht="12.75">
      <c r="A124" s="200" t="s">
        <v>1107</v>
      </c>
      <c r="B124" s="201">
        <v>28</v>
      </c>
      <c r="C124" s="202" t="s">
        <v>1103</v>
      </c>
      <c r="D124" s="201" t="s">
        <v>2248</v>
      </c>
      <c r="E124" s="203">
        <v>113099.45999999999</v>
      </c>
    </row>
    <row r="125" spans="1:5" s="15" customFormat="1" ht="12.75">
      <c r="A125" s="200" t="s">
        <v>1107</v>
      </c>
      <c r="B125" s="201">
        <v>28</v>
      </c>
      <c r="C125" s="202" t="s">
        <v>1104</v>
      </c>
      <c r="D125" s="201" t="s">
        <v>2248</v>
      </c>
      <c r="E125" s="203">
        <v>118680.86</v>
      </c>
    </row>
    <row r="126" spans="1:5" s="15" customFormat="1" ht="12.75">
      <c r="A126" s="200" t="s">
        <v>1107</v>
      </c>
      <c r="B126" s="201">
        <v>32</v>
      </c>
      <c r="C126" s="202" t="s">
        <v>1104</v>
      </c>
      <c r="D126" s="201" t="s">
        <v>2248</v>
      </c>
      <c r="E126" s="203">
        <v>119949.36</v>
      </c>
    </row>
    <row r="127" spans="1:5" s="15" customFormat="1" ht="12.75">
      <c r="A127" s="200" t="s">
        <v>1107</v>
      </c>
      <c r="B127" s="201">
        <v>32</v>
      </c>
      <c r="C127" s="202" t="s">
        <v>1103</v>
      </c>
      <c r="D127" s="201" t="s">
        <v>2248</v>
      </c>
      <c r="E127" s="203">
        <v>115940.9</v>
      </c>
    </row>
    <row r="128" spans="1:5" s="15" customFormat="1" ht="12.75">
      <c r="A128" s="200" t="s">
        <v>888</v>
      </c>
      <c r="B128" s="201">
        <v>10</v>
      </c>
      <c r="C128" s="202" t="s">
        <v>1096</v>
      </c>
      <c r="D128" s="201" t="s">
        <v>2248</v>
      </c>
      <c r="E128" s="203">
        <v>59416.54</v>
      </c>
    </row>
    <row r="129" spans="1:5" s="15" customFormat="1" ht="12.75">
      <c r="A129" s="200" t="s">
        <v>888</v>
      </c>
      <c r="B129" s="201">
        <v>12</v>
      </c>
      <c r="C129" s="202" t="s">
        <v>1096</v>
      </c>
      <c r="D129" s="201" t="s">
        <v>2248</v>
      </c>
      <c r="E129" s="203">
        <v>61040.22</v>
      </c>
    </row>
    <row r="130" spans="1:5" s="15" customFormat="1" ht="12.75">
      <c r="A130" s="200" t="s">
        <v>888</v>
      </c>
      <c r="B130" s="201">
        <v>12</v>
      </c>
      <c r="C130" s="202" t="s">
        <v>1098</v>
      </c>
      <c r="D130" s="201" t="s">
        <v>2248</v>
      </c>
      <c r="E130" s="203">
        <v>61040.22</v>
      </c>
    </row>
    <row r="131" spans="1:5" s="15" customFormat="1" ht="12.75">
      <c r="A131" s="200" t="s">
        <v>1108</v>
      </c>
      <c r="B131" s="201">
        <v>26</v>
      </c>
      <c r="C131" s="202" t="s">
        <v>1088</v>
      </c>
      <c r="D131" s="201" t="s">
        <v>2248</v>
      </c>
      <c r="E131" s="203">
        <v>147146</v>
      </c>
    </row>
    <row r="132" spans="1:5" s="15" customFormat="1" ht="12.75">
      <c r="A132" s="209"/>
      <c r="B132" s="209"/>
      <c r="C132" s="209"/>
      <c r="D132" s="210"/>
      <c r="E132" s="203"/>
    </row>
    <row r="133" spans="1:5" s="15" customFormat="1" ht="12.75">
      <c r="A133" s="200" t="s">
        <v>1109</v>
      </c>
      <c r="B133" s="201"/>
      <c r="C133" s="202"/>
      <c r="D133" s="201"/>
      <c r="E133" s="203">
        <v>405.91999999999996</v>
      </c>
    </row>
    <row r="134" spans="1:5" s="15" customFormat="1" ht="12.75">
      <c r="A134" s="200" t="s">
        <v>1110</v>
      </c>
      <c r="B134" s="201"/>
      <c r="C134" s="202"/>
      <c r="D134" s="201"/>
      <c r="E134" s="203">
        <v>405.91999999999996</v>
      </c>
    </row>
    <row r="135" spans="1:5" s="15" customFormat="1" ht="12.75">
      <c r="A135" s="200" t="s">
        <v>1111</v>
      </c>
      <c r="B135" s="201"/>
      <c r="C135" s="202"/>
      <c r="D135" s="201"/>
      <c r="E135" s="203">
        <v>405.91999999999996</v>
      </c>
    </row>
    <row r="136" spans="1:5" s="15" customFormat="1" ht="12.75">
      <c r="A136" s="200" t="s">
        <v>1112</v>
      </c>
      <c r="B136" s="201"/>
      <c r="C136" s="202"/>
      <c r="D136" s="201"/>
      <c r="E136" s="203">
        <v>456.65999999999997</v>
      </c>
    </row>
    <row r="137" spans="1:5" s="15" customFormat="1" ht="12.75">
      <c r="A137" s="209"/>
      <c r="B137" s="209"/>
      <c r="C137" s="209"/>
      <c r="D137" s="210"/>
      <c r="E137" s="203"/>
    </row>
    <row r="138" spans="1:5" s="15" customFormat="1" ht="12.75">
      <c r="A138" s="200" t="s">
        <v>1075</v>
      </c>
      <c r="B138" s="201">
        <v>16</v>
      </c>
      <c r="C138" s="202" t="s">
        <v>1076</v>
      </c>
      <c r="D138" s="201" t="s">
        <v>2248</v>
      </c>
      <c r="E138" s="203">
        <v>34097.279999999999</v>
      </c>
    </row>
    <row r="139" spans="1:5" s="15" customFormat="1" ht="12.75">
      <c r="A139" s="200" t="s">
        <v>1077</v>
      </c>
      <c r="B139" s="201">
        <v>14</v>
      </c>
      <c r="C139" s="202" t="s">
        <v>1078</v>
      </c>
      <c r="D139" s="201" t="s">
        <v>1194</v>
      </c>
      <c r="E139" s="203">
        <v>10756.880000000001</v>
      </c>
    </row>
    <row r="140" spans="1:5" s="15" customFormat="1" ht="12.75">
      <c r="A140" s="200" t="s">
        <v>1077</v>
      </c>
      <c r="B140" s="201">
        <v>14</v>
      </c>
      <c r="C140" s="202" t="s">
        <v>1079</v>
      </c>
      <c r="D140" s="201" t="s">
        <v>1194</v>
      </c>
      <c r="E140" s="203">
        <v>11365.76</v>
      </c>
    </row>
    <row r="141" spans="1:5" s="15" customFormat="1" ht="12.75">
      <c r="A141" s="200" t="s">
        <v>1080</v>
      </c>
      <c r="B141" s="201">
        <v>14</v>
      </c>
      <c r="C141" s="202" t="s">
        <v>1078</v>
      </c>
      <c r="D141" s="201" t="s">
        <v>1194</v>
      </c>
      <c r="E141" s="203">
        <v>13243.139999999998</v>
      </c>
    </row>
    <row r="142" spans="1:5" s="15" customFormat="1" ht="12.75">
      <c r="A142" s="200" t="s">
        <v>1080</v>
      </c>
      <c r="B142" s="201">
        <v>14</v>
      </c>
      <c r="C142" s="202" t="s">
        <v>1081</v>
      </c>
      <c r="D142" s="201" t="s">
        <v>1194</v>
      </c>
      <c r="E142" s="203">
        <v>13801.279999999999</v>
      </c>
    </row>
    <row r="143" spans="1:5" s="15" customFormat="1" ht="12.75">
      <c r="A143" s="200" t="s">
        <v>1080</v>
      </c>
      <c r="B143" s="201">
        <v>14</v>
      </c>
      <c r="C143" s="202" t="s">
        <v>1082</v>
      </c>
      <c r="D143" s="201" t="s">
        <v>1194</v>
      </c>
      <c r="E143" s="203">
        <v>13446.1</v>
      </c>
    </row>
    <row r="144" spans="1:5" s="15" customFormat="1" ht="12.75">
      <c r="A144" s="200" t="s">
        <v>1083</v>
      </c>
      <c r="B144" s="201">
        <v>14</v>
      </c>
      <c r="C144" s="202" t="s">
        <v>1081</v>
      </c>
      <c r="D144" s="201" t="s">
        <v>1194</v>
      </c>
      <c r="E144" s="203">
        <v>15932.359999999997</v>
      </c>
    </row>
    <row r="145" spans="1:5" s="15" customFormat="1" ht="12.75">
      <c r="A145" s="200" t="s">
        <v>7</v>
      </c>
      <c r="B145" s="201">
        <v>16</v>
      </c>
      <c r="C145" s="202" t="s">
        <v>1084</v>
      </c>
      <c r="D145" s="201" t="s">
        <v>2248</v>
      </c>
      <c r="E145" s="203">
        <v>17251.599999999999</v>
      </c>
    </row>
    <row r="146" spans="1:5" s="15" customFormat="1" ht="12.75">
      <c r="A146" s="200" t="s">
        <v>1083</v>
      </c>
      <c r="B146" s="201">
        <v>16</v>
      </c>
      <c r="C146" s="202" t="s">
        <v>1078</v>
      </c>
      <c r="D146" s="201" t="s">
        <v>1194</v>
      </c>
      <c r="E146" s="203">
        <v>15272.74</v>
      </c>
    </row>
    <row r="147" spans="1:5" s="15" customFormat="1" ht="12.75">
      <c r="A147" s="200" t="s">
        <v>1083</v>
      </c>
      <c r="B147" s="201">
        <v>16</v>
      </c>
      <c r="C147" s="202" t="s">
        <v>1082</v>
      </c>
      <c r="D147" s="201" t="s">
        <v>1194</v>
      </c>
      <c r="E147" s="203">
        <v>15830.879999999996</v>
      </c>
    </row>
    <row r="148" spans="1:5" s="15" customFormat="1" ht="12.75">
      <c r="A148" s="200" t="s">
        <v>1083</v>
      </c>
      <c r="B148" s="201">
        <v>16</v>
      </c>
      <c r="C148" s="202" t="s">
        <v>1085</v>
      </c>
      <c r="D148" s="201" t="s">
        <v>1194</v>
      </c>
      <c r="E148" s="203">
        <v>15932.359999999997</v>
      </c>
    </row>
    <row r="149" spans="1:5" s="15" customFormat="1" ht="12.75">
      <c r="A149" s="200" t="s">
        <v>1083</v>
      </c>
      <c r="B149" s="201">
        <v>18</v>
      </c>
      <c r="C149" s="202" t="s">
        <v>1086</v>
      </c>
      <c r="D149" s="201" t="s">
        <v>1194</v>
      </c>
      <c r="E149" s="203">
        <v>13902.76</v>
      </c>
    </row>
    <row r="150" spans="1:5" s="15" customFormat="1" ht="12.75">
      <c r="A150" s="200" t="s">
        <v>27</v>
      </c>
      <c r="B150" s="201">
        <v>16</v>
      </c>
      <c r="C150" s="202" t="s">
        <v>1087</v>
      </c>
      <c r="D150" s="201" t="s">
        <v>1194</v>
      </c>
      <c r="E150" s="203">
        <v>16794.939999999999</v>
      </c>
    </row>
    <row r="151" spans="1:5" s="15" customFormat="1" ht="12.75">
      <c r="A151" s="200" t="s">
        <v>723</v>
      </c>
      <c r="B151" s="201">
        <v>16</v>
      </c>
      <c r="C151" s="202" t="s">
        <v>1078</v>
      </c>
      <c r="D151" s="201" t="s">
        <v>1194</v>
      </c>
      <c r="E151" s="203">
        <v>15627.92</v>
      </c>
    </row>
    <row r="152" spans="1:5" s="15" customFormat="1" ht="12.75">
      <c r="A152" s="200" t="s">
        <v>723</v>
      </c>
      <c r="B152" s="201">
        <v>16</v>
      </c>
      <c r="C152" s="202" t="s">
        <v>1088</v>
      </c>
      <c r="D152" s="201" t="s">
        <v>1194</v>
      </c>
      <c r="E152" s="203">
        <v>17708.260000000002</v>
      </c>
    </row>
    <row r="153" spans="1:5" s="15" customFormat="1" ht="12.75">
      <c r="A153" s="200" t="s">
        <v>723</v>
      </c>
      <c r="B153" s="201">
        <v>16</v>
      </c>
      <c r="C153" s="202" t="s">
        <v>2260</v>
      </c>
      <c r="D153" s="201" t="s">
        <v>1194</v>
      </c>
      <c r="E153" s="203">
        <v>19636.379999999997</v>
      </c>
    </row>
    <row r="154" spans="1:5" s="15" customFormat="1" ht="12.75">
      <c r="A154" s="200" t="s">
        <v>723</v>
      </c>
      <c r="B154" s="201">
        <v>18</v>
      </c>
      <c r="C154" s="202" t="s">
        <v>1089</v>
      </c>
      <c r="D154" s="201" t="s">
        <v>1194</v>
      </c>
      <c r="E154" s="203">
        <v>19737.859999999997</v>
      </c>
    </row>
    <row r="155" spans="1:5" s="15" customFormat="1" ht="12.75">
      <c r="A155" s="200" t="s">
        <v>723</v>
      </c>
      <c r="B155" s="201">
        <v>18</v>
      </c>
      <c r="C155" s="202" t="s">
        <v>1090</v>
      </c>
      <c r="D155" s="201" t="s">
        <v>1194</v>
      </c>
      <c r="E155" s="203">
        <v>22579.3</v>
      </c>
    </row>
    <row r="156" spans="1:5" s="15" customFormat="1" ht="12.75">
      <c r="A156" s="200" t="s">
        <v>2261</v>
      </c>
      <c r="B156" s="201"/>
      <c r="C156" s="202" t="s">
        <v>1091</v>
      </c>
      <c r="D156" s="201" t="s">
        <v>1194</v>
      </c>
      <c r="E156" s="203">
        <v>27348.86</v>
      </c>
    </row>
    <row r="157" spans="1:5" s="15" customFormat="1" ht="12.75">
      <c r="A157" s="200" t="s">
        <v>1092</v>
      </c>
      <c r="B157" s="201"/>
      <c r="C157" s="202" t="s">
        <v>1091</v>
      </c>
      <c r="D157" s="201" t="s">
        <v>1194</v>
      </c>
      <c r="E157" s="203">
        <v>30494.739999999998</v>
      </c>
    </row>
    <row r="158" spans="1:5" s="15" customFormat="1" ht="12.75">
      <c r="A158" s="200" t="s">
        <v>1093</v>
      </c>
      <c r="B158" s="201"/>
      <c r="C158" s="202" t="s">
        <v>1094</v>
      </c>
      <c r="D158" s="201" t="s">
        <v>2248</v>
      </c>
      <c r="E158" s="203">
        <v>25623.7</v>
      </c>
    </row>
    <row r="159" spans="1:5" s="15" customFormat="1" ht="12.75">
      <c r="A159" s="209"/>
      <c r="B159" s="209"/>
      <c r="C159" s="209"/>
      <c r="D159" s="210"/>
      <c r="E159" s="203"/>
    </row>
    <row r="160" spans="1:5" s="15" customFormat="1" ht="12.75">
      <c r="A160" s="200" t="s">
        <v>817</v>
      </c>
      <c r="B160" s="201">
        <v>10</v>
      </c>
      <c r="C160" s="202" t="s">
        <v>1113</v>
      </c>
      <c r="D160" s="201" t="s">
        <v>1194</v>
      </c>
      <c r="E160" s="203">
        <v>7052.8599999999988</v>
      </c>
    </row>
    <row r="161" spans="1:5" s="15" customFormat="1" ht="12.75">
      <c r="A161" s="200" t="s">
        <v>817</v>
      </c>
      <c r="B161" s="201">
        <v>10</v>
      </c>
      <c r="C161" s="202" t="s">
        <v>1113</v>
      </c>
      <c r="D161" s="201" t="s">
        <v>2248</v>
      </c>
      <c r="E161" s="203">
        <v>7712.48</v>
      </c>
    </row>
    <row r="162" spans="1:5" s="15" customFormat="1" ht="12.75">
      <c r="A162" s="200" t="s">
        <v>1114</v>
      </c>
      <c r="B162" s="201">
        <v>8</v>
      </c>
      <c r="C162" s="202" t="s">
        <v>1115</v>
      </c>
      <c r="D162" s="201" t="s">
        <v>2248</v>
      </c>
      <c r="E162" s="203">
        <v>8980.98</v>
      </c>
    </row>
    <row r="163" spans="1:5" s="15" customFormat="1" ht="12.75">
      <c r="A163" s="200" t="s">
        <v>1114</v>
      </c>
      <c r="B163" s="201">
        <v>10</v>
      </c>
      <c r="C163" s="202" t="s">
        <v>1116</v>
      </c>
      <c r="D163" s="201" t="s">
        <v>2248</v>
      </c>
      <c r="E163" s="203">
        <v>10249.48</v>
      </c>
    </row>
    <row r="164" spans="1:5" s="15" customFormat="1" ht="12.75">
      <c r="A164" s="200" t="s">
        <v>1117</v>
      </c>
      <c r="B164" s="201">
        <v>10</v>
      </c>
      <c r="C164" s="202" t="s">
        <v>1115</v>
      </c>
      <c r="D164" s="201" t="s">
        <v>2248</v>
      </c>
      <c r="E164" s="203">
        <v>11416.5</v>
      </c>
    </row>
    <row r="165" spans="1:5" s="15" customFormat="1" ht="12.75">
      <c r="A165" s="200" t="s">
        <v>1117</v>
      </c>
      <c r="B165" s="201">
        <v>12</v>
      </c>
      <c r="C165" s="202" t="s">
        <v>1116</v>
      </c>
      <c r="D165" s="201" t="s">
        <v>2248</v>
      </c>
      <c r="E165" s="203">
        <v>12685</v>
      </c>
    </row>
    <row r="166" spans="1:5" s="15" customFormat="1" ht="12.75">
      <c r="A166" s="200" t="s">
        <v>1118</v>
      </c>
      <c r="B166" s="201">
        <v>6</v>
      </c>
      <c r="C166" s="202" t="s">
        <v>1115</v>
      </c>
      <c r="D166" s="201" t="s">
        <v>2248</v>
      </c>
      <c r="E166" s="203">
        <v>3906.98</v>
      </c>
    </row>
    <row r="167" spans="1:5" s="15" customFormat="1" ht="12.75">
      <c r="A167" s="200" t="s">
        <v>1118</v>
      </c>
      <c r="B167" s="201">
        <v>10</v>
      </c>
      <c r="C167" s="202" t="s">
        <v>1115</v>
      </c>
      <c r="D167" s="201" t="s">
        <v>2248</v>
      </c>
      <c r="E167" s="203">
        <v>4109.9400000000005</v>
      </c>
    </row>
    <row r="168" spans="1:5" s="15" customFormat="1" ht="12.75">
      <c r="A168" s="200" t="s">
        <v>2262</v>
      </c>
      <c r="B168" s="201">
        <v>6</v>
      </c>
      <c r="C168" s="202" t="s">
        <v>1115</v>
      </c>
      <c r="D168" s="201" t="s">
        <v>2248</v>
      </c>
      <c r="E168" s="203">
        <v>4668.08</v>
      </c>
    </row>
    <row r="169" spans="1:5" s="15" customFormat="1" ht="12.75">
      <c r="A169" s="200" t="s">
        <v>1120</v>
      </c>
      <c r="B169" s="201">
        <v>8</v>
      </c>
      <c r="C169" s="202" t="s">
        <v>1115</v>
      </c>
      <c r="D169" s="201" t="s">
        <v>2248</v>
      </c>
      <c r="E169" s="203">
        <v>4921.78</v>
      </c>
    </row>
    <row r="170" spans="1:5" s="15" customFormat="1" ht="12.75">
      <c r="A170" s="200" t="s">
        <v>1121</v>
      </c>
      <c r="B170" s="201">
        <v>8</v>
      </c>
      <c r="C170" s="202" t="s">
        <v>1122</v>
      </c>
      <c r="D170" s="201" t="s">
        <v>2248</v>
      </c>
      <c r="E170" s="203">
        <v>5327.7</v>
      </c>
    </row>
    <row r="171" spans="1:5" s="15" customFormat="1" ht="12.75">
      <c r="A171" s="200" t="s">
        <v>1123</v>
      </c>
      <c r="B171" s="201">
        <v>14</v>
      </c>
      <c r="C171" s="202" t="s">
        <v>1124</v>
      </c>
      <c r="D171" s="201" t="s">
        <v>2248</v>
      </c>
      <c r="E171" s="203">
        <v>13750.539999999999</v>
      </c>
    </row>
    <row r="172" spans="1:5" s="15" customFormat="1" ht="12.75">
      <c r="A172" s="200" t="s">
        <v>1123</v>
      </c>
      <c r="B172" s="201">
        <v>14</v>
      </c>
      <c r="C172" s="202" t="s">
        <v>1125</v>
      </c>
      <c r="D172" s="201" t="s">
        <v>2248</v>
      </c>
      <c r="E172" s="203">
        <v>13750.539999999999</v>
      </c>
    </row>
    <row r="173" spans="1:5" s="15" customFormat="1" ht="12.75">
      <c r="A173" s="209"/>
      <c r="B173" s="209"/>
      <c r="C173" s="209"/>
      <c r="D173" s="210"/>
      <c r="E173" s="203"/>
    </row>
    <row r="174" spans="1:5" s="15" customFormat="1" ht="12.75">
      <c r="A174" s="200" t="s">
        <v>989</v>
      </c>
      <c r="B174" s="201">
        <v>8</v>
      </c>
      <c r="C174" s="202" t="s">
        <v>990</v>
      </c>
      <c r="D174" s="201" t="s">
        <v>2248</v>
      </c>
      <c r="E174" s="203">
        <v>22427.079999999998</v>
      </c>
    </row>
    <row r="175" spans="1:5" s="15" customFormat="1" ht="12.75">
      <c r="A175" s="200" t="s">
        <v>991</v>
      </c>
      <c r="B175" s="201">
        <v>12</v>
      </c>
      <c r="C175" s="202" t="s">
        <v>992</v>
      </c>
      <c r="D175" s="201" t="s">
        <v>2248</v>
      </c>
      <c r="E175" s="203">
        <v>22934.48</v>
      </c>
    </row>
    <row r="176" spans="1:5" s="15" customFormat="1" ht="12.75">
      <c r="A176" s="200" t="s">
        <v>991</v>
      </c>
      <c r="B176" s="201">
        <v>12</v>
      </c>
      <c r="C176" s="202" t="s">
        <v>993</v>
      </c>
      <c r="D176" s="201" t="s">
        <v>2248</v>
      </c>
      <c r="E176" s="203">
        <v>22934.48</v>
      </c>
    </row>
    <row r="177" spans="1:5" s="15" customFormat="1" ht="12.75">
      <c r="A177" s="200" t="s">
        <v>849</v>
      </c>
      <c r="B177" s="201">
        <v>10</v>
      </c>
      <c r="C177" s="202" t="s">
        <v>994</v>
      </c>
      <c r="D177" s="201" t="s">
        <v>2248</v>
      </c>
      <c r="E177" s="203">
        <v>22122.639999999999</v>
      </c>
    </row>
    <row r="178" spans="1:5" s="15" customFormat="1" ht="12.75">
      <c r="A178" s="200" t="s">
        <v>996</v>
      </c>
      <c r="B178" s="201">
        <v>12</v>
      </c>
      <c r="C178" s="202" t="s">
        <v>997</v>
      </c>
      <c r="D178" s="201" t="s">
        <v>2248</v>
      </c>
      <c r="E178" s="203">
        <v>30190.299999999996</v>
      </c>
    </row>
    <row r="179" spans="1:5" s="15" customFormat="1" ht="12.75">
      <c r="A179" s="200" t="s">
        <v>996</v>
      </c>
      <c r="B179" s="201">
        <v>12</v>
      </c>
      <c r="C179" s="202" t="s">
        <v>998</v>
      </c>
      <c r="D179" s="201" t="s">
        <v>2248</v>
      </c>
      <c r="E179" s="203">
        <v>30190.299999999996</v>
      </c>
    </row>
    <row r="180" spans="1:5" s="15" customFormat="1" ht="12.75">
      <c r="A180" s="200" t="s">
        <v>999</v>
      </c>
      <c r="B180" s="201"/>
      <c r="C180" s="202" t="s">
        <v>997</v>
      </c>
      <c r="D180" s="201" t="s">
        <v>2248</v>
      </c>
      <c r="E180" s="203">
        <v>31915.459999999995</v>
      </c>
    </row>
    <row r="181" spans="1:5" s="15" customFormat="1" ht="12.75">
      <c r="A181" s="200" t="s">
        <v>1002</v>
      </c>
      <c r="B181" s="201"/>
      <c r="C181" s="202" t="s">
        <v>997</v>
      </c>
      <c r="D181" s="201" t="s">
        <v>2248</v>
      </c>
      <c r="E181" s="203">
        <v>36076.14</v>
      </c>
    </row>
    <row r="182" spans="1:5" s="15" customFormat="1" ht="12.75">
      <c r="A182" s="200" t="s">
        <v>1003</v>
      </c>
      <c r="B182" s="201"/>
      <c r="C182" s="202" t="s">
        <v>997</v>
      </c>
      <c r="D182" s="201" t="s">
        <v>2248</v>
      </c>
      <c r="E182" s="203">
        <v>32676.560000000005</v>
      </c>
    </row>
    <row r="183" spans="1:5" s="15" customFormat="1" ht="12.75">
      <c r="A183" s="200" t="s">
        <v>1003</v>
      </c>
      <c r="B183" s="201"/>
      <c r="C183" s="202" t="s">
        <v>1004</v>
      </c>
      <c r="D183" s="201" t="s">
        <v>2248</v>
      </c>
      <c r="E183" s="203">
        <v>33792.839999999997</v>
      </c>
    </row>
    <row r="184" spans="1:5" s="15" customFormat="1" ht="12.75">
      <c r="A184" s="200" t="s">
        <v>766</v>
      </c>
      <c r="B184" s="201">
        <v>12</v>
      </c>
      <c r="C184" s="202" t="s">
        <v>1005</v>
      </c>
      <c r="D184" s="201" t="s">
        <v>2248</v>
      </c>
      <c r="E184" s="203">
        <v>27095.16</v>
      </c>
    </row>
    <row r="185" spans="1:5" s="15" customFormat="1" ht="12.75">
      <c r="A185" s="200" t="s">
        <v>766</v>
      </c>
      <c r="B185" s="201">
        <v>12</v>
      </c>
      <c r="C185" s="202" t="s">
        <v>1006</v>
      </c>
      <c r="D185" s="201" t="s">
        <v>2248</v>
      </c>
      <c r="E185" s="203">
        <v>27095.16</v>
      </c>
    </row>
    <row r="186" spans="1:5" s="15" customFormat="1" ht="12.75">
      <c r="A186" s="200" t="s">
        <v>2263</v>
      </c>
      <c r="B186" s="201">
        <v>12</v>
      </c>
      <c r="C186" s="202" t="s">
        <v>1006</v>
      </c>
      <c r="D186" s="201" t="s">
        <v>2248</v>
      </c>
      <c r="E186" s="203">
        <v>27298.119999999995</v>
      </c>
    </row>
    <row r="187" spans="1:5" s="15" customFormat="1" ht="12.75">
      <c r="A187" s="200" t="s">
        <v>1009</v>
      </c>
      <c r="B187" s="201">
        <v>14</v>
      </c>
      <c r="C187" s="202" t="s">
        <v>1010</v>
      </c>
      <c r="D187" s="201" t="s">
        <v>2248</v>
      </c>
      <c r="E187" s="203">
        <v>35720.959999999999</v>
      </c>
    </row>
    <row r="188" spans="1:5" s="15" customFormat="1" ht="12.75">
      <c r="A188" s="200" t="s">
        <v>896</v>
      </c>
      <c r="B188" s="201">
        <v>14</v>
      </c>
      <c r="C188" s="202" t="s">
        <v>1011</v>
      </c>
      <c r="D188" s="201" t="s">
        <v>2248</v>
      </c>
      <c r="E188" s="203">
        <v>33336.18</v>
      </c>
    </row>
    <row r="189" spans="1:5" s="15" customFormat="1" ht="12.75">
      <c r="A189" s="209"/>
      <c r="B189" s="209"/>
      <c r="C189" s="209"/>
      <c r="D189" s="210"/>
      <c r="E189" s="203"/>
    </row>
    <row r="190" spans="1:5" s="15" customFormat="1" ht="12.75">
      <c r="A190" s="200" t="s">
        <v>1015</v>
      </c>
      <c r="B190" s="201" t="s">
        <v>1000</v>
      </c>
      <c r="C190" s="202" t="s">
        <v>1016</v>
      </c>
      <c r="D190" s="201" t="s">
        <v>2248</v>
      </c>
      <c r="E190" s="203">
        <v>26131.1</v>
      </c>
    </row>
    <row r="191" spans="1:5" s="15" customFormat="1" ht="12.75">
      <c r="A191" s="200" t="s">
        <v>1017</v>
      </c>
      <c r="B191" s="201"/>
      <c r="C191" s="202" t="s">
        <v>1018</v>
      </c>
      <c r="D191" s="201" t="s">
        <v>2248</v>
      </c>
      <c r="E191" s="203">
        <v>37801.299999999988</v>
      </c>
    </row>
    <row r="192" spans="1:5" s="15" customFormat="1" ht="12.75">
      <c r="A192" s="200" t="s">
        <v>1020</v>
      </c>
      <c r="B192" s="201"/>
      <c r="C192" s="202" t="s">
        <v>1016</v>
      </c>
      <c r="D192" s="201" t="s">
        <v>2248</v>
      </c>
      <c r="E192" s="203">
        <v>41048.660000000003</v>
      </c>
    </row>
    <row r="193" spans="1:5" s="15" customFormat="1" ht="12.75">
      <c r="A193" s="200" t="s">
        <v>1021</v>
      </c>
      <c r="B193" s="201"/>
      <c r="C193" s="202" t="s">
        <v>1016</v>
      </c>
      <c r="D193" s="201" t="s">
        <v>2248</v>
      </c>
      <c r="E193" s="203">
        <v>38460.92</v>
      </c>
    </row>
    <row r="194" spans="1:5" s="15" customFormat="1" ht="12.75">
      <c r="A194" s="209"/>
      <c r="B194" s="209"/>
      <c r="C194" s="209"/>
      <c r="D194" s="210"/>
      <c r="E194" s="203"/>
    </row>
    <row r="195" spans="1:5" s="15" customFormat="1" ht="12.75">
      <c r="A195" s="200" t="s">
        <v>1126</v>
      </c>
      <c r="B195" s="201">
        <v>6</v>
      </c>
      <c r="C195" s="202" t="s">
        <v>1127</v>
      </c>
      <c r="D195" s="201" t="s">
        <v>1194</v>
      </c>
      <c r="E195" s="203">
        <v>2841.44</v>
      </c>
    </row>
    <row r="196" spans="1:5" s="15" customFormat="1" ht="12.75">
      <c r="A196" s="200" t="s">
        <v>1126</v>
      </c>
      <c r="B196" s="201">
        <v>10</v>
      </c>
      <c r="C196" s="202" t="s">
        <v>1127</v>
      </c>
      <c r="D196" s="201" t="s">
        <v>1194</v>
      </c>
      <c r="E196" s="203">
        <v>3247.3599999999997</v>
      </c>
    </row>
    <row r="197" spans="1:5" s="15" customFormat="1" ht="12.75">
      <c r="A197" s="200" t="s">
        <v>1126</v>
      </c>
      <c r="B197" s="201">
        <v>6</v>
      </c>
      <c r="C197" s="202" t="s">
        <v>1128</v>
      </c>
      <c r="D197" s="201" t="s">
        <v>1194</v>
      </c>
      <c r="E197" s="203">
        <v>2689.2200000000003</v>
      </c>
    </row>
    <row r="198" spans="1:5" s="15" customFormat="1" ht="12.75">
      <c r="A198" s="200" t="s">
        <v>1126</v>
      </c>
      <c r="B198" s="201">
        <v>10</v>
      </c>
      <c r="C198" s="202" t="s">
        <v>1128</v>
      </c>
      <c r="D198" s="201" t="s">
        <v>1194</v>
      </c>
      <c r="E198" s="203">
        <v>3348.8399999999997</v>
      </c>
    </row>
    <row r="199" spans="1:5" s="15" customFormat="1" ht="12.75">
      <c r="A199" s="200" t="s">
        <v>1129</v>
      </c>
      <c r="B199" s="201">
        <v>6</v>
      </c>
      <c r="C199" s="202" t="s">
        <v>1130</v>
      </c>
      <c r="D199" s="201" t="s">
        <v>1194</v>
      </c>
      <c r="E199" s="203">
        <v>1928.12</v>
      </c>
    </row>
    <row r="200" spans="1:5" s="15" customFormat="1" ht="12.75">
      <c r="A200" s="200" t="s">
        <v>1129</v>
      </c>
      <c r="B200" s="201">
        <v>8</v>
      </c>
      <c r="C200" s="202" t="s">
        <v>1130</v>
      </c>
      <c r="D200" s="201" t="s">
        <v>1194</v>
      </c>
      <c r="E200" s="203">
        <v>1928.12</v>
      </c>
    </row>
    <row r="201" spans="1:5" s="15" customFormat="1" ht="12.75">
      <c r="A201" s="200" t="s">
        <v>1129</v>
      </c>
      <c r="B201" s="201">
        <v>10</v>
      </c>
      <c r="C201" s="202" t="s">
        <v>1130</v>
      </c>
      <c r="D201" s="201" t="s">
        <v>1194</v>
      </c>
      <c r="E201" s="203">
        <v>2131.08</v>
      </c>
    </row>
    <row r="202" spans="1:5" s="15" customFormat="1" ht="12.75">
      <c r="A202" s="200" t="s">
        <v>1129</v>
      </c>
      <c r="B202" s="201">
        <v>6</v>
      </c>
      <c r="C202" s="202" t="s">
        <v>1131</v>
      </c>
      <c r="D202" s="201" t="s">
        <v>1194</v>
      </c>
      <c r="E202" s="203">
        <v>1725.1599999999999</v>
      </c>
    </row>
    <row r="203" spans="1:5" s="15" customFormat="1" ht="12.75">
      <c r="A203" s="200" t="s">
        <v>1129</v>
      </c>
      <c r="B203" s="201">
        <v>8</v>
      </c>
      <c r="C203" s="202" t="s">
        <v>1131</v>
      </c>
      <c r="D203" s="201" t="s">
        <v>1194</v>
      </c>
      <c r="E203" s="203">
        <v>1826.6399999999999</v>
      </c>
    </row>
    <row r="204" spans="1:5" s="15" customFormat="1" ht="12.75">
      <c r="A204" s="200" t="s">
        <v>1129</v>
      </c>
      <c r="B204" s="201">
        <v>10</v>
      </c>
      <c r="C204" s="202" t="s">
        <v>1131</v>
      </c>
      <c r="D204" s="201" t="s">
        <v>1194</v>
      </c>
      <c r="E204" s="203">
        <v>1928.12</v>
      </c>
    </row>
    <row r="205" spans="1:5" s="15" customFormat="1" ht="12.75">
      <c r="A205" s="200" t="s">
        <v>1132</v>
      </c>
      <c r="B205" s="201">
        <v>8</v>
      </c>
      <c r="C205" s="202" t="s">
        <v>1133</v>
      </c>
      <c r="D205" s="201" t="s">
        <v>1194</v>
      </c>
      <c r="E205" s="203">
        <v>1928.12</v>
      </c>
    </row>
    <row r="206" spans="1:5" s="15" customFormat="1" ht="12.75">
      <c r="A206" s="200" t="s">
        <v>1132</v>
      </c>
      <c r="B206" s="201">
        <v>8</v>
      </c>
      <c r="C206" s="202" t="s">
        <v>2264</v>
      </c>
      <c r="D206" s="201" t="s">
        <v>1194</v>
      </c>
      <c r="E206" s="203">
        <v>2131.08</v>
      </c>
    </row>
    <row r="207" spans="1:5" s="15" customFormat="1" ht="12.75">
      <c r="A207" s="200" t="s">
        <v>1132</v>
      </c>
      <c r="B207" s="201">
        <v>8</v>
      </c>
      <c r="C207" s="202" t="s">
        <v>1131</v>
      </c>
      <c r="D207" s="201" t="s">
        <v>1194</v>
      </c>
      <c r="E207" s="203">
        <v>2029.6000000000001</v>
      </c>
    </row>
    <row r="208" spans="1:5" s="15" customFormat="1" ht="12.75">
      <c r="A208" s="200" t="s">
        <v>1132</v>
      </c>
      <c r="B208" s="201">
        <v>8</v>
      </c>
      <c r="C208" s="202" t="s">
        <v>1130</v>
      </c>
      <c r="D208" s="201" t="s">
        <v>1194</v>
      </c>
      <c r="E208" s="203">
        <v>2334.04</v>
      </c>
    </row>
    <row r="209" spans="1:5" s="15" customFormat="1" ht="12.75">
      <c r="A209" s="200" t="s">
        <v>1134</v>
      </c>
      <c r="B209" s="201">
        <v>16</v>
      </c>
      <c r="C209" s="202" t="s">
        <v>1130</v>
      </c>
      <c r="D209" s="201" t="s">
        <v>1194</v>
      </c>
      <c r="E209" s="203">
        <v>2892.1799999999994</v>
      </c>
    </row>
    <row r="210" spans="1:5" s="15" customFormat="1" ht="12.75">
      <c r="A210" s="200" t="s">
        <v>1135</v>
      </c>
      <c r="B210" s="201">
        <v>14</v>
      </c>
      <c r="C210" s="202" t="s">
        <v>1130</v>
      </c>
      <c r="D210" s="201" t="s">
        <v>1194</v>
      </c>
      <c r="E210" s="203">
        <v>2993.6599999999994</v>
      </c>
    </row>
    <row r="211" spans="1:5" s="15" customFormat="1" ht="12.75">
      <c r="A211" s="200" t="s">
        <v>1135</v>
      </c>
      <c r="B211" s="201">
        <v>16</v>
      </c>
      <c r="C211" s="202" t="s">
        <v>1130</v>
      </c>
      <c r="D211" s="201" t="s">
        <v>1194</v>
      </c>
      <c r="E211" s="203">
        <v>3145.8799999999997</v>
      </c>
    </row>
    <row r="212" spans="1:5" s="15" customFormat="1" ht="12.75">
      <c r="A212" s="200" t="s">
        <v>1136</v>
      </c>
      <c r="B212" s="201">
        <v>10</v>
      </c>
      <c r="C212" s="202" t="s">
        <v>1133</v>
      </c>
      <c r="D212" s="201" t="s">
        <v>1194</v>
      </c>
      <c r="E212" s="203">
        <v>3348.8399999999997</v>
      </c>
    </row>
    <row r="213" spans="1:5" s="15" customFormat="1" ht="12.75">
      <c r="A213" s="200" t="s">
        <v>1136</v>
      </c>
      <c r="B213" s="201">
        <v>10</v>
      </c>
      <c r="C213" s="202" t="s">
        <v>1137</v>
      </c>
      <c r="D213" s="201" t="s">
        <v>1194</v>
      </c>
      <c r="E213" s="203">
        <v>3348.8399999999997</v>
      </c>
    </row>
    <row r="214" spans="1:5" s="15" customFormat="1" ht="12.75">
      <c r="A214" s="200" t="s">
        <v>1136</v>
      </c>
      <c r="B214" s="201">
        <v>10</v>
      </c>
      <c r="C214" s="202" t="s">
        <v>1130</v>
      </c>
      <c r="D214" s="201" t="s">
        <v>1194</v>
      </c>
      <c r="E214" s="203">
        <v>3551.7999999999997</v>
      </c>
    </row>
    <row r="215" spans="1:5" s="15" customFormat="1" ht="12.75">
      <c r="A215" s="200" t="s">
        <v>1136</v>
      </c>
      <c r="B215" s="201">
        <v>12</v>
      </c>
      <c r="C215" s="202" t="s">
        <v>1133</v>
      </c>
      <c r="D215" s="201" t="s">
        <v>1194</v>
      </c>
      <c r="E215" s="203">
        <v>3450.3199999999997</v>
      </c>
    </row>
    <row r="216" spans="1:5" s="15" customFormat="1" ht="12.75">
      <c r="A216" s="200" t="s">
        <v>1136</v>
      </c>
      <c r="B216" s="201">
        <v>12</v>
      </c>
      <c r="C216" s="202" t="s">
        <v>1137</v>
      </c>
      <c r="D216" s="201" t="s">
        <v>1194</v>
      </c>
      <c r="E216" s="203">
        <v>3450.3199999999997</v>
      </c>
    </row>
    <row r="217" spans="1:5" s="15" customFormat="1" ht="12.75">
      <c r="A217" s="200" t="s">
        <v>1136</v>
      </c>
      <c r="B217" s="201">
        <v>12</v>
      </c>
      <c r="C217" s="202" t="s">
        <v>1130</v>
      </c>
      <c r="D217" s="201" t="s">
        <v>1194</v>
      </c>
      <c r="E217" s="203">
        <v>3653.2799999999997</v>
      </c>
    </row>
    <row r="218" spans="1:5" s="15" customFormat="1" ht="12.75">
      <c r="A218" s="200" t="s">
        <v>1138</v>
      </c>
      <c r="B218" s="201">
        <v>16</v>
      </c>
      <c r="C218" s="202" t="s">
        <v>1130</v>
      </c>
      <c r="D218" s="201" t="s">
        <v>1194</v>
      </c>
      <c r="E218" s="203">
        <v>5074</v>
      </c>
    </row>
    <row r="219" spans="1:5" s="15" customFormat="1" ht="12.75">
      <c r="A219" s="200" t="s">
        <v>1139</v>
      </c>
      <c r="B219" s="201">
        <v>10</v>
      </c>
      <c r="C219" s="202" t="s">
        <v>1133</v>
      </c>
      <c r="D219" s="201" t="s">
        <v>1194</v>
      </c>
      <c r="E219" s="203">
        <v>3653.2799999999997</v>
      </c>
    </row>
    <row r="220" spans="1:5" s="15" customFormat="1" ht="12.75">
      <c r="A220" s="200" t="s">
        <v>1139</v>
      </c>
      <c r="B220" s="201">
        <v>10</v>
      </c>
      <c r="C220" s="202" t="s">
        <v>1137</v>
      </c>
      <c r="D220" s="201" t="s">
        <v>1194</v>
      </c>
      <c r="E220" s="203">
        <v>3551.7999999999997</v>
      </c>
    </row>
    <row r="221" spans="1:5" s="15" customFormat="1" ht="12.75">
      <c r="A221" s="200" t="s">
        <v>1139</v>
      </c>
      <c r="B221" s="201">
        <v>10</v>
      </c>
      <c r="C221" s="202" t="s">
        <v>1130</v>
      </c>
      <c r="D221" s="201" t="s">
        <v>1194</v>
      </c>
      <c r="E221" s="203">
        <v>3856.24</v>
      </c>
    </row>
    <row r="222" spans="1:5" s="15" customFormat="1" ht="12.75">
      <c r="A222" s="200" t="s">
        <v>1139</v>
      </c>
      <c r="B222" s="201">
        <v>12</v>
      </c>
      <c r="C222" s="202" t="s">
        <v>1133</v>
      </c>
      <c r="D222" s="201" t="s">
        <v>1194</v>
      </c>
      <c r="E222" s="203">
        <v>3754.7599999999998</v>
      </c>
    </row>
    <row r="223" spans="1:5" s="15" customFormat="1" ht="12.75">
      <c r="A223" s="200" t="s">
        <v>1139</v>
      </c>
      <c r="B223" s="201">
        <v>12</v>
      </c>
      <c r="C223" s="202" t="s">
        <v>1137</v>
      </c>
      <c r="D223" s="201" t="s">
        <v>1194</v>
      </c>
      <c r="E223" s="203">
        <v>3754.7599999999998</v>
      </c>
    </row>
    <row r="224" spans="1:5" s="15" customFormat="1" ht="12.75">
      <c r="A224" s="200" t="s">
        <v>1139</v>
      </c>
      <c r="B224" s="201">
        <v>12</v>
      </c>
      <c r="C224" s="202" t="s">
        <v>1130</v>
      </c>
      <c r="D224" s="201" t="s">
        <v>1194</v>
      </c>
      <c r="E224" s="203">
        <v>3906.98</v>
      </c>
    </row>
    <row r="225" spans="1:5" s="15" customFormat="1" ht="12.75">
      <c r="A225" s="200" t="s">
        <v>1139</v>
      </c>
      <c r="B225" s="201">
        <v>14</v>
      </c>
      <c r="C225" s="202" t="s">
        <v>1130</v>
      </c>
      <c r="D225" s="201" t="s">
        <v>1194</v>
      </c>
      <c r="E225" s="203">
        <v>4109.9400000000005</v>
      </c>
    </row>
    <row r="226" spans="1:5" s="15" customFormat="1" ht="12.75">
      <c r="A226" s="200" t="s">
        <v>1140</v>
      </c>
      <c r="B226" s="201">
        <v>20</v>
      </c>
      <c r="C226" s="202" t="s">
        <v>1130</v>
      </c>
      <c r="D226" s="201" t="s">
        <v>1194</v>
      </c>
      <c r="E226" s="203">
        <v>5936.58</v>
      </c>
    </row>
    <row r="227" spans="1:5" s="15" customFormat="1" ht="12.75">
      <c r="A227" s="200" t="s">
        <v>1143</v>
      </c>
      <c r="B227" s="201">
        <v>12</v>
      </c>
      <c r="C227" s="202" t="s">
        <v>1133</v>
      </c>
      <c r="D227" s="201" t="s">
        <v>1194</v>
      </c>
      <c r="E227" s="203">
        <v>4515.8599999999997</v>
      </c>
    </row>
    <row r="228" spans="1:5" s="15" customFormat="1" ht="12.75">
      <c r="A228" s="200" t="s">
        <v>1143</v>
      </c>
      <c r="B228" s="201">
        <v>12</v>
      </c>
      <c r="C228" s="202" t="s">
        <v>1137</v>
      </c>
      <c r="D228" s="201" t="s">
        <v>1194</v>
      </c>
      <c r="E228" s="203">
        <v>4414.38</v>
      </c>
    </row>
    <row r="229" spans="1:5" s="15" customFormat="1" ht="12.75">
      <c r="A229" s="200" t="s">
        <v>1143</v>
      </c>
      <c r="B229" s="201">
        <v>12</v>
      </c>
      <c r="C229" s="202" t="s">
        <v>1130</v>
      </c>
      <c r="D229" s="201" t="s">
        <v>1194</v>
      </c>
      <c r="E229" s="203">
        <v>4972.5200000000004</v>
      </c>
    </row>
    <row r="230" spans="1:5" s="15" customFormat="1" ht="12.75">
      <c r="A230" s="200" t="s">
        <v>1143</v>
      </c>
      <c r="B230" s="201">
        <v>14</v>
      </c>
      <c r="C230" s="202" t="s">
        <v>1133</v>
      </c>
      <c r="D230" s="201" t="s">
        <v>1194</v>
      </c>
      <c r="E230" s="203">
        <v>4668.08</v>
      </c>
    </row>
    <row r="231" spans="1:5" s="15" customFormat="1" ht="12.75">
      <c r="A231" s="200" t="s">
        <v>1143</v>
      </c>
      <c r="B231" s="201">
        <v>14</v>
      </c>
      <c r="C231" s="202" t="s">
        <v>1137</v>
      </c>
      <c r="D231" s="201" t="s">
        <v>1194</v>
      </c>
      <c r="E231" s="203">
        <v>4617.3399999999992</v>
      </c>
    </row>
    <row r="232" spans="1:5" s="15" customFormat="1" ht="12.75">
      <c r="A232" s="200" t="s">
        <v>1143</v>
      </c>
      <c r="B232" s="201">
        <v>14</v>
      </c>
      <c r="C232" s="202" t="s">
        <v>1130</v>
      </c>
      <c r="D232" s="201" t="s">
        <v>1194</v>
      </c>
      <c r="E232" s="203">
        <v>5074</v>
      </c>
    </row>
    <row r="233" spans="1:5" s="15" customFormat="1" ht="12.75">
      <c r="A233" s="200" t="s">
        <v>1143</v>
      </c>
      <c r="B233" s="201">
        <v>16</v>
      </c>
      <c r="C233" s="202" t="s">
        <v>1130</v>
      </c>
      <c r="D233" s="201" t="s">
        <v>1194</v>
      </c>
      <c r="E233" s="203">
        <v>5835.0999999999995</v>
      </c>
    </row>
    <row r="234" spans="1:5" s="15" customFormat="1" ht="12.75">
      <c r="A234" s="200" t="s">
        <v>1141</v>
      </c>
      <c r="B234" s="201">
        <v>14</v>
      </c>
      <c r="C234" s="202" t="s">
        <v>1130</v>
      </c>
      <c r="D234" s="201" t="s">
        <v>1194</v>
      </c>
      <c r="E234" s="203">
        <v>7560.2599999999993</v>
      </c>
    </row>
    <row r="235" spans="1:5" s="15" customFormat="1" ht="12.75">
      <c r="A235" s="200" t="s">
        <v>1141</v>
      </c>
      <c r="B235" s="201">
        <v>16</v>
      </c>
      <c r="C235" s="202" t="s">
        <v>1130</v>
      </c>
      <c r="D235" s="201" t="s">
        <v>1194</v>
      </c>
      <c r="E235" s="203">
        <v>7661.7399999999989</v>
      </c>
    </row>
    <row r="236" spans="1:5" s="15" customFormat="1" ht="12.75">
      <c r="A236" s="200" t="s">
        <v>1141</v>
      </c>
      <c r="B236" s="201">
        <v>20</v>
      </c>
      <c r="C236" s="202" t="s">
        <v>1130</v>
      </c>
      <c r="D236" s="201" t="s">
        <v>1194</v>
      </c>
      <c r="E236" s="203">
        <v>7712.48</v>
      </c>
    </row>
    <row r="237" spans="1:5" s="15" customFormat="1" ht="12.75">
      <c r="A237" s="200" t="s">
        <v>1144</v>
      </c>
      <c r="B237" s="201">
        <v>18</v>
      </c>
      <c r="C237" s="202" t="s">
        <v>1130</v>
      </c>
      <c r="D237" s="201" t="s">
        <v>1194</v>
      </c>
      <c r="E237" s="203">
        <v>9945.0400000000009</v>
      </c>
    </row>
    <row r="238" spans="1:5" s="15" customFormat="1" ht="12.75">
      <c r="A238" s="200" t="s">
        <v>1145</v>
      </c>
      <c r="B238" s="201">
        <v>22</v>
      </c>
      <c r="C238" s="202" t="s">
        <v>1130</v>
      </c>
      <c r="D238" s="201" t="s">
        <v>1194</v>
      </c>
      <c r="E238" s="203">
        <v>15830.879999999996</v>
      </c>
    </row>
    <row r="239" spans="1:5" s="15" customFormat="1" ht="12.75">
      <c r="A239" s="200" t="s">
        <v>1147</v>
      </c>
      <c r="B239" s="201">
        <v>14</v>
      </c>
      <c r="C239" s="202" t="s">
        <v>1130</v>
      </c>
      <c r="D239" s="201" t="s">
        <v>1194</v>
      </c>
      <c r="E239" s="203">
        <v>8118.4000000000005</v>
      </c>
    </row>
    <row r="240" spans="1:5" s="15" customFormat="1" ht="12.75">
      <c r="A240" s="200" t="s">
        <v>1147</v>
      </c>
      <c r="B240" s="201">
        <v>16</v>
      </c>
      <c r="C240" s="202" t="s">
        <v>1130</v>
      </c>
      <c r="D240" s="201" t="s">
        <v>1194</v>
      </c>
      <c r="E240" s="203">
        <v>8575.06</v>
      </c>
    </row>
    <row r="241" spans="1:5" s="15" customFormat="1" ht="12.75">
      <c r="A241" s="200" t="s">
        <v>1148</v>
      </c>
      <c r="B241" s="201">
        <v>14</v>
      </c>
      <c r="C241" s="202" t="s">
        <v>1149</v>
      </c>
      <c r="D241" s="201" t="s">
        <v>1194</v>
      </c>
      <c r="E241" s="203">
        <v>7255.8199999999988</v>
      </c>
    </row>
    <row r="242" spans="1:5" s="15" customFormat="1" ht="12.75">
      <c r="A242" s="200" t="s">
        <v>1148</v>
      </c>
      <c r="B242" s="201">
        <v>14</v>
      </c>
      <c r="C242" s="202" t="s">
        <v>1130</v>
      </c>
      <c r="D242" s="201" t="s">
        <v>1194</v>
      </c>
      <c r="E242" s="203">
        <v>7560.2599999999993</v>
      </c>
    </row>
    <row r="243" spans="1:5" s="15" customFormat="1" ht="12.75">
      <c r="A243" s="200" t="s">
        <v>1150</v>
      </c>
      <c r="B243" s="201">
        <v>14</v>
      </c>
      <c r="C243" s="202" t="s">
        <v>1151</v>
      </c>
      <c r="D243" s="201" t="s">
        <v>1194</v>
      </c>
      <c r="E243" s="203">
        <v>7560.2599999999993</v>
      </c>
    </row>
    <row r="244" spans="1:5" s="15" customFormat="1" ht="12.75">
      <c r="A244" s="200" t="s">
        <v>1150</v>
      </c>
      <c r="B244" s="201">
        <v>18</v>
      </c>
      <c r="C244" s="202" t="s">
        <v>1130</v>
      </c>
      <c r="D244" s="201" t="s">
        <v>1194</v>
      </c>
      <c r="E244" s="203">
        <v>11822.42</v>
      </c>
    </row>
    <row r="245" spans="1:5" s="15" customFormat="1" ht="12.75">
      <c r="A245" s="209"/>
      <c r="B245" s="209"/>
      <c r="C245" s="209"/>
      <c r="D245" s="210"/>
      <c r="E245" s="203"/>
    </row>
    <row r="246" spans="1:5" s="15" customFormat="1" ht="12.75">
      <c r="A246" s="200" t="s">
        <v>1152</v>
      </c>
      <c r="B246" s="201">
        <v>10</v>
      </c>
      <c r="C246" s="202" t="s">
        <v>1153</v>
      </c>
      <c r="D246" s="201" t="s">
        <v>1194</v>
      </c>
      <c r="E246" s="203">
        <v>5276.96</v>
      </c>
    </row>
    <row r="247" spans="1:5" s="15" customFormat="1" ht="12.75">
      <c r="A247" s="200" t="s">
        <v>1154</v>
      </c>
      <c r="B247" s="201">
        <v>10</v>
      </c>
      <c r="C247" s="202" t="s">
        <v>1153</v>
      </c>
      <c r="D247" s="201" t="s">
        <v>1194</v>
      </c>
      <c r="E247" s="203">
        <v>5530.66</v>
      </c>
    </row>
    <row r="248" spans="1:5" s="15" customFormat="1" ht="12.75">
      <c r="A248" s="200" t="s">
        <v>1155</v>
      </c>
      <c r="B248" s="201">
        <v>10</v>
      </c>
      <c r="C248" s="202" t="s">
        <v>1153</v>
      </c>
      <c r="D248" s="201" t="s">
        <v>1194</v>
      </c>
      <c r="E248" s="203">
        <v>8575.06</v>
      </c>
    </row>
    <row r="249" spans="1:5" s="15" customFormat="1" ht="12.75">
      <c r="A249" s="209"/>
      <c r="B249" s="209"/>
      <c r="C249" s="209"/>
      <c r="D249" s="210"/>
      <c r="E249" s="203"/>
    </row>
    <row r="250" spans="1:5" s="15" customFormat="1" ht="12.75">
      <c r="A250" s="200" t="s">
        <v>2116</v>
      </c>
      <c r="B250" s="201">
        <v>10</v>
      </c>
      <c r="C250" s="202" t="s">
        <v>2152</v>
      </c>
      <c r="D250" s="201" t="s">
        <v>2248</v>
      </c>
      <c r="E250" s="203">
        <v>18063.439999999999</v>
      </c>
    </row>
    <row r="251" spans="1:5" s="15" customFormat="1" ht="12.75">
      <c r="A251" s="200" t="s">
        <v>2153</v>
      </c>
      <c r="B251" s="201">
        <v>8</v>
      </c>
      <c r="C251" s="202" t="s">
        <v>2152</v>
      </c>
      <c r="D251" s="201" t="s">
        <v>2248</v>
      </c>
      <c r="E251" s="203">
        <v>18469.359999999997</v>
      </c>
    </row>
    <row r="252" spans="1:5" s="15" customFormat="1" ht="12.75">
      <c r="A252" s="200" t="s">
        <v>2154</v>
      </c>
      <c r="B252" s="201">
        <v>2</v>
      </c>
      <c r="C252" s="202" t="s">
        <v>2155</v>
      </c>
      <c r="D252" s="201" t="s">
        <v>1194</v>
      </c>
      <c r="E252" s="203">
        <v>7560.2599999999993</v>
      </c>
    </row>
    <row r="253" spans="1:5" s="15" customFormat="1" ht="12.75">
      <c r="A253" s="200" t="s">
        <v>2156</v>
      </c>
      <c r="B253" s="201"/>
      <c r="C253" s="202"/>
      <c r="D253" s="201" t="s">
        <v>1194</v>
      </c>
      <c r="E253" s="203">
        <v>12076.119999999999</v>
      </c>
    </row>
    <row r="254" spans="1:5" s="15" customFormat="1" ht="12.75">
      <c r="A254" s="200" t="s">
        <v>2157</v>
      </c>
      <c r="B254" s="201">
        <v>4</v>
      </c>
      <c r="C254" s="202" t="s">
        <v>2158</v>
      </c>
      <c r="D254" s="201" t="s">
        <v>1194</v>
      </c>
      <c r="E254" s="203">
        <v>14207.199999999999</v>
      </c>
    </row>
    <row r="255" spans="1:5" s="15" customFormat="1" ht="12.75">
      <c r="A255" s="200" t="s">
        <v>2159</v>
      </c>
      <c r="B255" s="201">
        <v>4</v>
      </c>
      <c r="C255" s="202" t="s">
        <v>2160</v>
      </c>
      <c r="D255" s="201" t="s">
        <v>1194</v>
      </c>
      <c r="E255" s="203">
        <v>14511.639999999998</v>
      </c>
    </row>
    <row r="256" spans="1:5" s="15" customFormat="1" ht="12.75">
      <c r="A256" s="200" t="s">
        <v>2161</v>
      </c>
      <c r="B256" s="201">
        <v>6</v>
      </c>
      <c r="C256" s="202" t="s">
        <v>2162</v>
      </c>
      <c r="D256" s="201" t="s">
        <v>1194</v>
      </c>
      <c r="E256" s="203">
        <v>17961.96</v>
      </c>
    </row>
    <row r="257" spans="1:5" s="15" customFormat="1" ht="12.75">
      <c r="A257" s="200" t="s">
        <v>2163</v>
      </c>
      <c r="B257" s="201">
        <v>8</v>
      </c>
      <c r="C257" s="202" t="s">
        <v>2164</v>
      </c>
      <c r="D257" s="201" t="s">
        <v>2248</v>
      </c>
      <c r="E257" s="203">
        <v>43129</v>
      </c>
    </row>
    <row r="258" spans="1:5" s="15" customFormat="1" ht="12.75">
      <c r="A258" s="200" t="s">
        <v>2165</v>
      </c>
      <c r="B258" s="201">
        <v>10</v>
      </c>
      <c r="C258" s="202" t="s">
        <v>2164</v>
      </c>
      <c r="D258" s="201" t="s">
        <v>2248</v>
      </c>
      <c r="E258" s="203">
        <v>69412.320000000007</v>
      </c>
    </row>
    <row r="259" spans="1:5" s="15" customFormat="1" ht="12.75"/>
  </sheetData>
  <sheetProtection autoFilter="0"/>
  <mergeCells count="2">
    <mergeCell ref="C4:E4"/>
    <mergeCell ref="C1:E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297"/>
  <sheetViews>
    <sheetView topLeftCell="A10" zoomScaleNormal="100" workbookViewId="0">
      <selection activeCell="H26" sqref="H26"/>
    </sheetView>
  </sheetViews>
  <sheetFormatPr defaultRowHeight="15"/>
  <cols>
    <col min="1" max="1" width="16.5703125" customWidth="1"/>
    <col min="2" max="2" width="17.5703125" style="69" customWidth="1"/>
    <col min="3" max="4" width="9.140625" style="162"/>
    <col min="5" max="6" width="5.7109375" customWidth="1"/>
    <col min="7" max="7" width="5.7109375" style="161" customWidth="1"/>
    <col min="8" max="8" width="17" customWidth="1"/>
  </cols>
  <sheetData>
    <row r="1" spans="1:8">
      <c r="E1" s="68" t="s">
        <v>172</v>
      </c>
      <c r="F1" s="22"/>
      <c r="G1" s="22"/>
    </row>
    <row r="2" spans="1:8">
      <c r="E2" s="8" t="s">
        <v>223</v>
      </c>
      <c r="F2" s="22"/>
      <c r="G2" s="22"/>
    </row>
    <row r="3" spans="1:8">
      <c r="E3" s="68" t="s">
        <v>173</v>
      </c>
      <c r="F3" s="22"/>
      <c r="G3" s="22"/>
    </row>
    <row r="4" spans="1:8" ht="30" customHeight="1">
      <c r="E4" s="189" t="s">
        <v>224</v>
      </c>
      <c r="F4" s="189"/>
      <c r="G4" s="189"/>
      <c r="H4" s="189"/>
    </row>
    <row r="5" spans="1:8">
      <c r="E5" s="68" t="s">
        <v>225</v>
      </c>
      <c r="F5" s="22"/>
      <c r="G5" s="22"/>
    </row>
    <row r="6" spans="1:8">
      <c r="E6" s="68" t="s">
        <v>618</v>
      </c>
      <c r="F6" s="22"/>
      <c r="G6" s="22"/>
    </row>
    <row r="7" spans="1:8">
      <c r="E7" s="8"/>
      <c r="F7" s="22"/>
      <c r="G7" s="22"/>
    </row>
    <row r="8" spans="1:8">
      <c r="E8" s="8" t="s">
        <v>227</v>
      </c>
      <c r="F8" s="22"/>
      <c r="G8" s="22"/>
    </row>
    <row r="10" spans="1:8">
      <c r="A10" s="163">
        <v>40987</v>
      </c>
    </row>
    <row r="11" spans="1:8" ht="15.75" thickBot="1"/>
    <row r="12" spans="1:8" ht="44.25" thickBot="1">
      <c r="A12" s="76" t="s">
        <v>3</v>
      </c>
      <c r="B12" s="71" t="s">
        <v>1187</v>
      </c>
      <c r="C12" s="70" t="s">
        <v>1188</v>
      </c>
      <c r="D12" s="70" t="s">
        <v>1189</v>
      </c>
      <c r="E12" s="157" t="s">
        <v>718</v>
      </c>
      <c r="F12" s="157" t="s">
        <v>617</v>
      </c>
      <c r="G12" s="156" t="s">
        <v>1190</v>
      </c>
      <c r="H12" s="23" t="s">
        <v>2</v>
      </c>
    </row>
    <row r="13" spans="1:8">
      <c r="A13" s="77" t="s">
        <v>2114</v>
      </c>
      <c r="B13" s="25" t="s">
        <v>1191</v>
      </c>
      <c r="C13" s="73" t="s">
        <v>1192</v>
      </c>
      <c r="D13" s="73" t="s">
        <v>1193</v>
      </c>
      <c r="E13" s="158">
        <v>10</v>
      </c>
      <c r="F13" s="158"/>
      <c r="G13" s="72" t="s">
        <v>1194</v>
      </c>
      <c r="H13" s="18">
        <v>2098.8939966769753</v>
      </c>
    </row>
    <row r="14" spans="1:8">
      <c r="A14" s="78" t="s">
        <v>2115</v>
      </c>
      <c r="B14" s="25" t="s">
        <v>1191</v>
      </c>
      <c r="C14" s="75" t="s">
        <v>1192</v>
      </c>
      <c r="D14" s="75" t="s">
        <v>1193</v>
      </c>
      <c r="E14" s="79">
        <v>10</v>
      </c>
      <c r="F14" s="79"/>
      <c r="G14" s="74" t="s">
        <v>1194</v>
      </c>
      <c r="H14" s="18">
        <v>3070.8968243652043</v>
      </c>
    </row>
    <row r="15" spans="1:8">
      <c r="A15" s="78" t="s">
        <v>2115</v>
      </c>
      <c r="B15" s="25" t="s">
        <v>1195</v>
      </c>
      <c r="C15" s="75" t="s">
        <v>1196</v>
      </c>
      <c r="D15" s="75" t="s">
        <v>1193</v>
      </c>
      <c r="E15" s="79">
        <v>10</v>
      </c>
      <c r="F15" s="79"/>
      <c r="G15" s="74" t="s">
        <v>1194</v>
      </c>
      <c r="H15" s="18">
        <v>3071.0356266137651</v>
      </c>
    </row>
    <row r="16" spans="1:8">
      <c r="A16" s="78" t="s">
        <v>2116</v>
      </c>
      <c r="B16" s="25" t="s">
        <v>1191</v>
      </c>
      <c r="C16" s="75" t="s">
        <v>1192</v>
      </c>
      <c r="D16" s="75" t="s">
        <v>1193</v>
      </c>
      <c r="E16" s="79">
        <v>12</v>
      </c>
      <c r="F16" s="79"/>
      <c r="G16" s="74" t="s">
        <v>1194</v>
      </c>
      <c r="H16" s="18">
        <v>3906.8177127232302</v>
      </c>
    </row>
    <row r="17" spans="1:8">
      <c r="A17" s="78" t="s">
        <v>2116</v>
      </c>
      <c r="B17" s="25" t="s">
        <v>1195</v>
      </c>
      <c r="C17" s="75" t="s">
        <v>1196</v>
      </c>
      <c r="D17" s="75" t="s">
        <v>1193</v>
      </c>
      <c r="E17" s="79">
        <v>10</v>
      </c>
      <c r="F17" s="79"/>
      <c r="G17" s="74" t="s">
        <v>1194</v>
      </c>
      <c r="H17" s="18">
        <v>3860.4577617040882</v>
      </c>
    </row>
    <row r="18" spans="1:8">
      <c r="A18" s="78" t="s">
        <v>1197</v>
      </c>
      <c r="B18" s="25">
        <v>312</v>
      </c>
      <c r="C18" s="75" t="s">
        <v>1198</v>
      </c>
      <c r="D18" s="75" t="s">
        <v>1199</v>
      </c>
      <c r="E18" s="79" t="s">
        <v>1200</v>
      </c>
      <c r="F18" s="79" t="s">
        <v>1201</v>
      </c>
      <c r="G18" s="74" t="s">
        <v>1202</v>
      </c>
      <c r="H18" s="18">
        <v>5907.7597812500007</v>
      </c>
    </row>
    <row r="19" spans="1:8">
      <c r="A19" s="78" t="s">
        <v>1197</v>
      </c>
      <c r="B19" s="25">
        <v>312</v>
      </c>
      <c r="C19" s="75" t="s">
        <v>1198</v>
      </c>
      <c r="D19" s="75" t="s">
        <v>1199</v>
      </c>
      <c r="E19" s="79" t="s">
        <v>1203</v>
      </c>
      <c r="F19" s="79" t="s">
        <v>1201</v>
      </c>
      <c r="G19" s="74" t="s">
        <v>1202</v>
      </c>
      <c r="H19" s="18">
        <v>6025.4805312499993</v>
      </c>
    </row>
    <row r="20" spans="1:8">
      <c r="A20" s="78" t="s">
        <v>2117</v>
      </c>
      <c r="B20" s="25">
        <v>324</v>
      </c>
      <c r="C20" s="75" t="s">
        <v>1198</v>
      </c>
      <c r="D20" s="75" t="s">
        <v>1199</v>
      </c>
      <c r="E20" s="79" t="s">
        <v>1203</v>
      </c>
      <c r="F20" s="79" t="s">
        <v>1201</v>
      </c>
      <c r="G20" s="74" t="s">
        <v>1201</v>
      </c>
      <c r="H20" s="18">
        <v>2836.5094999999997</v>
      </c>
    </row>
    <row r="21" spans="1:8">
      <c r="A21" s="78" t="s">
        <v>1204</v>
      </c>
      <c r="B21" s="25" t="s">
        <v>1205</v>
      </c>
      <c r="C21" s="75" t="s">
        <v>1196</v>
      </c>
      <c r="D21" s="75" t="s">
        <v>1193</v>
      </c>
      <c r="E21" s="79">
        <v>8</v>
      </c>
      <c r="F21" s="79"/>
      <c r="G21" s="74" t="s">
        <v>1206</v>
      </c>
      <c r="H21" s="18">
        <v>3230.9192625721284</v>
      </c>
    </row>
    <row r="22" spans="1:8">
      <c r="A22" s="78" t="s">
        <v>9</v>
      </c>
      <c r="B22" s="25" t="s">
        <v>1191</v>
      </c>
      <c r="C22" s="75" t="s">
        <v>1192</v>
      </c>
      <c r="D22" s="75" t="s">
        <v>1193</v>
      </c>
      <c r="E22" s="79">
        <v>12</v>
      </c>
      <c r="F22" s="79"/>
      <c r="G22" s="74" t="s">
        <v>1194</v>
      </c>
      <c r="H22" s="18">
        <v>5417.4005639803263</v>
      </c>
    </row>
    <row r="23" spans="1:8">
      <c r="A23" s="78" t="s">
        <v>9</v>
      </c>
      <c r="B23" s="25" t="s">
        <v>1195</v>
      </c>
      <c r="C23" s="75" t="s">
        <v>1196</v>
      </c>
      <c r="D23" s="75" t="s">
        <v>1193</v>
      </c>
      <c r="E23" s="79">
        <v>12</v>
      </c>
      <c r="F23" s="79"/>
      <c r="G23" s="74" t="s">
        <v>1194</v>
      </c>
      <c r="H23" s="18">
        <v>5417.0951990334925</v>
      </c>
    </row>
    <row r="24" spans="1:8">
      <c r="A24" s="78" t="s">
        <v>1207</v>
      </c>
      <c r="B24" s="25" t="s">
        <v>1208</v>
      </c>
      <c r="C24" s="75" t="s">
        <v>1192</v>
      </c>
      <c r="D24" s="75" t="s">
        <v>1209</v>
      </c>
      <c r="E24" s="79">
        <v>4</v>
      </c>
      <c r="F24" s="79"/>
      <c r="G24" s="74" t="s">
        <v>1206</v>
      </c>
      <c r="H24" s="18">
        <v>10961.176311778845</v>
      </c>
    </row>
    <row r="25" spans="1:8">
      <c r="A25" s="78" t="s">
        <v>1210</v>
      </c>
      <c r="B25" s="25" t="s">
        <v>1211</v>
      </c>
      <c r="C25" s="75" t="s">
        <v>1192</v>
      </c>
      <c r="D25" s="75" t="s">
        <v>1209</v>
      </c>
      <c r="E25" s="79">
        <v>4</v>
      </c>
      <c r="F25" s="79"/>
      <c r="G25" s="74" t="s">
        <v>1206</v>
      </c>
      <c r="H25" s="18">
        <v>4332.5420099459125</v>
      </c>
    </row>
    <row r="26" spans="1:8">
      <c r="A26" s="78" t="s">
        <v>1212</v>
      </c>
      <c r="B26" s="25" t="s">
        <v>1211</v>
      </c>
      <c r="C26" s="75" t="s">
        <v>1192</v>
      </c>
      <c r="D26" s="75" t="s">
        <v>1209</v>
      </c>
      <c r="E26" s="79">
        <v>8</v>
      </c>
      <c r="F26" s="79"/>
      <c r="G26" s="74" t="s">
        <v>1206</v>
      </c>
      <c r="H26" s="18">
        <v>6398.5666515158437</v>
      </c>
    </row>
    <row r="27" spans="1:8">
      <c r="A27" s="78" t="s">
        <v>2118</v>
      </c>
      <c r="B27" s="25">
        <v>223</v>
      </c>
      <c r="C27" s="75" t="s">
        <v>1198</v>
      </c>
      <c r="D27" s="75" t="s">
        <v>1213</v>
      </c>
      <c r="E27" s="79" t="s">
        <v>1214</v>
      </c>
      <c r="F27" s="79"/>
      <c r="G27" s="74" t="s">
        <v>1194</v>
      </c>
      <c r="H27" s="18">
        <v>5635.8809062499995</v>
      </c>
    </row>
    <row r="28" spans="1:8">
      <c r="A28" s="78" t="s">
        <v>2118</v>
      </c>
      <c r="B28" s="25">
        <v>223</v>
      </c>
      <c r="C28" s="75" t="s">
        <v>1198</v>
      </c>
      <c r="D28" s="75" t="s">
        <v>1213</v>
      </c>
      <c r="E28" s="79" t="s">
        <v>1215</v>
      </c>
      <c r="F28" s="79"/>
      <c r="G28" s="74" t="s">
        <v>1194</v>
      </c>
      <c r="H28" s="18">
        <v>6390.5549999999994</v>
      </c>
    </row>
    <row r="29" spans="1:8">
      <c r="A29" s="78" t="s">
        <v>1216</v>
      </c>
      <c r="B29" s="25" t="s">
        <v>1217</v>
      </c>
      <c r="C29" s="75" t="s">
        <v>1192</v>
      </c>
      <c r="D29" s="75" t="s">
        <v>1218</v>
      </c>
      <c r="E29" s="79">
        <v>6</v>
      </c>
      <c r="F29" s="79"/>
      <c r="G29" s="74" t="s">
        <v>1206</v>
      </c>
      <c r="H29" s="18">
        <v>3201.8742871622703</v>
      </c>
    </row>
    <row r="30" spans="1:8">
      <c r="A30" s="78" t="s">
        <v>1216</v>
      </c>
      <c r="B30" s="25" t="s">
        <v>1219</v>
      </c>
      <c r="C30" s="75" t="s">
        <v>1192</v>
      </c>
      <c r="D30" s="75" t="s">
        <v>1193</v>
      </c>
      <c r="E30" s="79">
        <v>6</v>
      </c>
      <c r="F30" s="79"/>
      <c r="G30" s="74" t="s">
        <v>1206</v>
      </c>
      <c r="H30" s="18">
        <v>2631.1195853775125</v>
      </c>
    </row>
    <row r="31" spans="1:8">
      <c r="A31" s="78" t="s">
        <v>2119</v>
      </c>
      <c r="B31" s="25" t="s">
        <v>1220</v>
      </c>
      <c r="C31" s="75" t="s">
        <v>1192</v>
      </c>
      <c r="D31" s="75" t="s">
        <v>1218</v>
      </c>
      <c r="E31" s="79">
        <v>4</v>
      </c>
      <c r="F31" s="79"/>
      <c r="G31" s="74" t="s">
        <v>1206</v>
      </c>
      <c r="H31" s="18">
        <v>4425.6465403722977</v>
      </c>
    </row>
    <row r="32" spans="1:8">
      <c r="A32" s="78" t="s">
        <v>2120</v>
      </c>
      <c r="B32" s="25" t="s">
        <v>1221</v>
      </c>
      <c r="C32" s="75" t="s">
        <v>1192</v>
      </c>
      <c r="D32" s="75" t="s">
        <v>1218</v>
      </c>
      <c r="E32" s="79">
        <v>6</v>
      </c>
      <c r="F32" s="79"/>
      <c r="G32" s="74" t="s">
        <v>1206</v>
      </c>
      <c r="H32" s="18">
        <v>4616.7043894235167</v>
      </c>
    </row>
    <row r="33" spans="1:8">
      <c r="A33" s="78" t="s">
        <v>2121</v>
      </c>
      <c r="B33" s="25">
        <v>332</v>
      </c>
      <c r="C33" s="75" t="s">
        <v>1198</v>
      </c>
      <c r="D33" s="75" t="s">
        <v>1199</v>
      </c>
      <c r="E33" s="79" t="s">
        <v>1200</v>
      </c>
      <c r="F33" s="79" t="s">
        <v>1201</v>
      </c>
      <c r="G33" s="74" t="s">
        <v>1202</v>
      </c>
      <c r="H33" s="18">
        <v>9220.057312500001</v>
      </c>
    </row>
    <row r="34" spans="1:8">
      <c r="A34" s="78" t="s">
        <v>2121</v>
      </c>
      <c r="B34" s="25">
        <v>332</v>
      </c>
      <c r="C34" s="75" t="s">
        <v>1198</v>
      </c>
      <c r="D34" s="75" t="s">
        <v>1199</v>
      </c>
      <c r="E34" s="79" t="s">
        <v>1214</v>
      </c>
      <c r="F34" s="79" t="s">
        <v>1201</v>
      </c>
      <c r="G34" s="74" t="s">
        <v>1202</v>
      </c>
      <c r="H34" s="18">
        <v>9650.2986249999994</v>
      </c>
    </row>
    <row r="35" spans="1:8">
      <c r="A35" s="78" t="s">
        <v>1222</v>
      </c>
      <c r="B35" s="25">
        <v>222</v>
      </c>
      <c r="C35" s="75" t="s">
        <v>1198</v>
      </c>
      <c r="D35" s="75" t="s">
        <v>1199</v>
      </c>
      <c r="E35" s="79" t="s">
        <v>616</v>
      </c>
      <c r="F35" s="79" t="s">
        <v>1201</v>
      </c>
      <c r="G35" s="74" t="s">
        <v>1201</v>
      </c>
      <c r="H35" s="18">
        <v>5621.8665312499998</v>
      </c>
    </row>
    <row r="36" spans="1:8">
      <c r="A36" s="78" t="s">
        <v>1223</v>
      </c>
      <c r="B36" s="25">
        <v>227</v>
      </c>
      <c r="C36" s="75" t="s">
        <v>1198</v>
      </c>
      <c r="D36" s="75" t="s">
        <v>1199</v>
      </c>
      <c r="E36" s="79" t="s">
        <v>1224</v>
      </c>
      <c r="F36" s="79" t="s">
        <v>1201</v>
      </c>
      <c r="G36" s="74" t="s">
        <v>1201</v>
      </c>
      <c r="H36" s="18">
        <v>11170.15759375</v>
      </c>
    </row>
    <row r="37" spans="1:8">
      <c r="A37" s="78" t="s">
        <v>2122</v>
      </c>
      <c r="B37" s="25">
        <v>243</v>
      </c>
      <c r="C37" s="75" t="s">
        <v>1198</v>
      </c>
      <c r="D37" s="75" t="s">
        <v>1199</v>
      </c>
      <c r="E37" s="79" t="s">
        <v>1225</v>
      </c>
      <c r="F37" s="79" t="s">
        <v>1226</v>
      </c>
      <c r="G37" s="74" t="s">
        <v>1201</v>
      </c>
      <c r="H37" s="18">
        <v>16412.234562500002</v>
      </c>
    </row>
    <row r="38" spans="1:8">
      <c r="A38" s="78" t="s">
        <v>2124</v>
      </c>
      <c r="B38" s="25">
        <v>243</v>
      </c>
      <c r="C38" s="75" t="s">
        <v>1198</v>
      </c>
      <c r="D38" s="75" t="s">
        <v>1199</v>
      </c>
      <c r="E38" s="79" t="s">
        <v>1225</v>
      </c>
      <c r="F38" s="79" t="s">
        <v>1201</v>
      </c>
      <c r="G38" s="74" t="s">
        <v>1201</v>
      </c>
      <c r="H38" s="18">
        <v>11416.109875</v>
      </c>
    </row>
    <row r="39" spans="1:8">
      <c r="A39" s="78" t="s">
        <v>2123</v>
      </c>
      <c r="B39" s="25">
        <v>317</v>
      </c>
      <c r="C39" s="75" t="s">
        <v>1198</v>
      </c>
      <c r="D39" s="75" t="s">
        <v>1199</v>
      </c>
      <c r="E39" s="79" t="s">
        <v>1214</v>
      </c>
      <c r="F39" s="79" t="s">
        <v>1227</v>
      </c>
      <c r="G39" s="74" t="s">
        <v>1202</v>
      </c>
      <c r="H39" s="18">
        <v>9554.3001562499994</v>
      </c>
    </row>
    <row r="40" spans="1:8">
      <c r="A40" s="78" t="s">
        <v>2125</v>
      </c>
      <c r="B40" s="25">
        <v>324</v>
      </c>
      <c r="C40" s="75" t="s">
        <v>1198</v>
      </c>
      <c r="D40" s="75" t="s">
        <v>1213</v>
      </c>
      <c r="E40" s="79" t="s">
        <v>1203</v>
      </c>
      <c r="F40" s="79"/>
      <c r="G40" s="74" t="s">
        <v>1194</v>
      </c>
      <c r="H40" s="18">
        <v>2624.1917187500003</v>
      </c>
    </row>
    <row r="41" spans="1:8">
      <c r="A41" s="78" t="s">
        <v>2126</v>
      </c>
      <c r="B41" s="25">
        <v>303</v>
      </c>
      <c r="C41" s="75" t="s">
        <v>1198</v>
      </c>
      <c r="D41" s="75" t="s">
        <v>1213</v>
      </c>
      <c r="E41" s="79" t="s">
        <v>1203</v>
      </c>
      <c r="F41" s="79"/>
      <c r="G41" s="74" t="s">
        <v>1194</v>
      </c>
      <c r="H41" s="18">
        <v>1910.8600312499998</v>
      </c>
    </row>
    <row r="42" spans="1:8">
      <c r="A42" s="78" t="s">
        <v>2127</v>
      </c>
      <c r="B42" s="25">
        <v>221</v>
      </c>
      <c r="C42" s="75" t="s">
        <v>1198</v>
      </c>
      <c r="D42" s="75" t="s">
        <v>1213</v>
      </c>
      <c r="E42" s="79" t="s">
        <v>1203</v>
      </c>
      <c r="F42" s="79"/>
      <c r="G42" s="74" t="s">
        <v>1206</v>
      </c>
      <c r="H42" s="18">
        <v>7703.7019374999991</v>
      </c>
    </row>
    <row r="43" spans="1:8">
      <c r="A43" s="78" t="s">
        <v>2127</v>
      </c>
      <c r="B43" s="25">
        <v>221</v>
      </c>
      <c r="C43" s="75" t="s">
        <v>1198</v>
      </c>
      <c r="D43" s="75" t="s">
        <v>1213</v>
      </c>
      <c r="E43" s="79" t="s">
        <v>1214</v>
      </c>
      <c r="F43" s="79"/>
      <c r="G43" s="74" t="s">
        <v>1206</v>
      </c>
      <c r="H43" s="18">
        <v>7907.6110937499998</v>
      </c>
    </row>
    <row r="44" spans="1:8">
      <c r="A44" s="78" t="s">
        <v>1222</v>
      </c>
      <c r="B44" s="25" t="s">
        <v>1228</v>
      </c>
      <c r="C44" s="75" t="s">
        <v>1192</v>
      </c>
      <c r="D44" s="75" t="s">
        <v>1193</v>
      </c>
      <c r="E44" s="79">
        <v>8</v>
      </c>
      <c r="F44" s="79"/>
      <c r="G44" s="74" t="s">
        <v>1206</v>
      </c>
      <c r="H44" s="18">
        <v>4535.3651101051091</v>
      </c>
    </row>
    <row r="45" spans="1:8">
      <c r="A45" s="78" t="s">
        <v>1120</v>
      </c>
      <c r="B45" s="25" t="s">
        <v>1205</v>
      </c>
      <c r="C45" s="75" t="s">
        <v>1196</v>
      </c>
      <c r="D45" s="75" t="s">
        <v>1193</v>
      </c>
      <c r="E45" s="79">
        <v>8</v>
      </c>
      <c r="F45" s="79"/>
      <c r="G45" s="74" t="s">
        <v>1206</v>
      </c>
      <c r="H45" s="18">
        <v>4226.0261003514788</v>
      </c>
    </row>
    <row r="46" spans="1:8">
      <c r="A46" s="78" t="s">
        <v>2128</v>
      </c>
      <c r="B46" s="25" t="s">
        <v>1205</v>
      </c>
      <c r="C46" s="75" t="s">
        <v>1196</v>
      </c>
      <c r="D46" s="75" t="s">
        <v>1193</v>
      </c>
      <c r="E46" s="79">
        <v>8</v>
      </c>
      <c r="F46" s="79"/>
      <c r="G46" s="74" t="s">
        <v>1206</v>
      </c>
      <c r="H46" s="18">
        <v>5297.7595512053222</v>
      </c>
    </row>
    <row r="47" spans="1:8">
      <c r="A47" s="78" t="s">
        <v>2129</v>
      </c>
      <c r="B47" s="25" t="s">
        <v>1230</v>
      </c>
      <c r="C47" s="75" t="s">
        <v>1192</v>
      </c>
      <c r="D47" s="75" t="s">
        <v>1209</v>
      </c>
      <c r="E47" s="79" t="s">
        <v>615</v>
      </c>
      <c r="F47" s="79"/>
      <c r="G47" s="74" t="s">
        <v>1206</v>
      </c>
      <c r="H47" s="18">
        <v>7682.7019355769226</v>
      </c>
    </row>
    <row r="48" spans="1:8">
      <c r="A48" s="78" t="s">
        <v>2127</v>
      </c>
      <c r="B48" s="25" t="s">
        <v>1230</v>
      </c>
      <c r="C48" s="75" t="s">
        <v>1192</v>
      </c>
      <c r="D48" s="75" t="s">
        <v>1209</v>
      </c>
      <c r="E48" s="79" t="s">
        <v>615</v>
      </c>
      <c r="F48" s="79"/>
      <c r="G48" s="74" t="s">
        <v>1206</v>
      </c>
      <c r="H48" s="18">
        <v>12220.314340970548</v>
      </c>
    </row>
    <row r="49" spans="1:8">
      <c r="A49" s="78" t="s">
        <v>728</v>
      </c>
      <c r="B49" s="25" t="s">
        <v>1191</v>
      </c>
      <c r="C49" s="75" t="s">
        <v>1192</v>
      </c>
      <c r="D49" s="75" t="s">
        <v>1193</v>
      </c>
      <c r="E49" s="79">
        <v>12</v>
      </c>
      <c r="F49" s="79"/>
      <c r="G49" s="74" t="s">
        <v>1194</v>
      </c>
      <c r="H49" s="18">
        <v>6981.7090350373564</v>
      </c>
    </row>
    <row r="50" spans="1:8">
      <c r="A50" s="78" t="s">
        <v>721</v>
      </c>
      <c r="B50" s="25" t="s">
        <v>1191</v>
      </c>
      <c r="C50" s="75" t="s">
        <v>1192</v>
      </c>
      <c r="D50" s="75" t="s">
        <v>1193</v>
      </c>
      <c r="E50" s="79">
        <v>12</v>
      </c>
      <c r="F50" s="79"/>
      <c r="G50" s="74" t="s">
        <v>1194</v>
      </c>
      <c r="H50" s="18">
        <v>8334.7278842241813</v>
      </c>
    </row>
    <row r="51" spans="1:8">
      <c r="A51" s="78" t="s">
        <v>17</v>
      </c>
      <c r="B51" s="25" t="s">
        <v>1191</v>
      </c>
      <c r="C51" s="75" t="s">
        <v>1192</v>
      </c>
      <c r="D51" s="75" t="s">
        <v>1193</v>
      </c>
      <c r="E51" s="79">
        <v>14</v>
      </c>
      <c r="F51" s="79"/>
      <c r="G51" s="74" t="s">
        <v>1194</v>
      </c>
      <c r="H51" s="18">
        <v>9697.547317494711</v>
      </c>
    </row>
    <row r="52" spans="1:8">
      <c r="A52" s="78" t="s">
        <v>1233</v>
      </c>
      <c r="B52" s="25" t="s">
        <v>1191</v>
      </c>
      <c r="C52" s="75" t="s">
        <v>1192</v>
      </c>
      <c r="D52" s="75" t="s">
        <v>1193</v>
      </c>
      <c r="E52" s="79">
        <v>14</v>
      </c>
      <c r="F52" s="79"/>
      <c r="G52" s="74" t="s">
        <v>1194</v>
      </c>
      <c r="H52" s="18">
        <v>6652.8947669937215</v>
      </c>
    </row>
    <row r="53" spans="1:8">
      <c r="A53" s="78" t="s">
        <v>1234</v>
      </c>
      <c r="B53" s="25" t="s">
        <v>1191</v>
      </c>
      <c r="C53" s="75" t="s">
        <v>1192</v>
      </c>
      <c r="D53" s="75" t="s">
        <v>1193</v>
      </c>
      <c r="E53" s="79">
        <v>16</v>
      </c>
      <c r="F53" s="79"/>
      <c r="G53" s="74" t="s">
        <v>1194</v>
      </c>
      <c r="H53" s="18">
        <v>7882.1804690241934</v>
      </c>
    </row>
    <row r="54" spans="1:8">
      <c r="A54" s="78" t="s">
        <v>1235</v>
      </c>
      <c r="B54" s="25" t="s">
        <v>1191</v>
      </c>
      <c r="C54" s="75" t="s">
        <v>1192</v>
      </c>
      <c r="D54" s="75" t="s">
        <v>1193</v>
      </c>
      <c r="E54" s="79">
        <v>20</v>
      </c>
      <c r="F54" s="79"/>
      <c r="G54" s="74" t="s">
        <v>1194</v>
      </c>
      <c r="H54" s="18">
        <v>11980.792221418338</v>
      </c>
    </row>
    <row r="55" spans="1:8">
      <c r="A55" s="78" t="s">
        <v>1231</v>
      </c>
      <c r="B55" s="25" t="s">
        <v>1195</v>
      </c>
      <c r="C55" s="75" t="s">
        <v>1196</v>
      </c>
      <c r="D55" s="75" t="s">
        <v>1193</v>
      </c>
      <c r="E55" s="79">
        <v>12</v>
      </c>
      <c r="F55" s="79"/>
      <c r="G55" s="74" t="s">
        <v>1194</v>
      </c>
      <c r="H55" s="18">
        <v>6981.6778545002389</v>
      </c>
    </row>
    <row r="56" spans="1:8">
      <c r="A56" s="78" t="s">
        <v>1233</v>
      </c>
      <c r="B56" s="25" t="s">
        <v>1195</v>
      </c>
      <c r="C56" s="75" t="s">
        <v>1196</v>
      </c>
      <c r="D56" s="75" t="s">
        <v>1193</v>
      </c>
      <c r="E56" s="79">
        <v>14</v>
      </c>
      <c r="F56" s="79"/>
      <c r="G56" s="74" t="s">
        <v>1194</v>
      </c>
      <c r="H56" s="18">
        <v>6652.7208755367246</v>
      </c>
    </row>
    <row r="57" spans="1:8">
      <c r="A57" s="78" t="s">
        <v>1232</v>
      </c>
      <c r="B57" s="25" t="s">
        <v>1195</v>
      </c>
      <c r="C57" s="75" t="s">
        <v>1196</v>
      </c>
      <c r="D57" s="75" t="s">
        <v>1193</v>
      </c>
      <c r="E57" s="79">
        <v>14</v>
      </c>
      <c r="F57" s="79"/>
      <c r="G57" s="74" t="s">
        <v>1194</v>
      </c>
      <c r="H57" s="18">
        <v>9697.8986981629878</v>
      </c>
    </row>
    <row r="58" spans="1:8">
      <c r="A58" s="78" t="s">
        <v>1236</v>
      </c>
      <c r="B58" s="25" t="s">
        <v>1237</v>
      </c>
      <c r="C58" s="75" t="s">
        <v>1192</v>
      </c>
      <c r="D58" s="75" t="s">
        <v>1193</v>
      </c>
      <c r="E58" s="79" t="s">
        <v>615</v>
      </c>
      <c r="F58" s="79"/>
      <c r="G58" s="74" t="s">
        <v>1206</v>
      </c>
      <c r="H58" s="18">
        <v>3475.8531497493486</v>
      </c>
    </row>
    <row r="59" spans="1:8">
      <c r="A59" s="78" t="s">
        <v>1238</v>
      </c>
      <c r="B59" s="25" t="s">
        <v>1237</v>
      </c>
      <c r="C59" s="75" t="s">
        <v>1192</v>
      </c>
      <c r="D59" s="75" t="s">
        <v>1193</v>
      </c>
      <c r="E59" s="79" t="s">
        <v>615</v>
      </c>
      <c r="F59" s="79"/>
      <c r="G59" s="74" t="s">
        <v>1206</v>
      </c>
      <c r="H59" s="18">
        <v>4245.9880570526675</v>
      </c>
    </row>
    <row r="60" spans="1:8">
      <c r="A60" s="78" t="s">
        <v>1222</v>
      </c>
      <c r="B60" s="25" t="s">
        <v>1237</v>
      </c>
      <c r="C60" s="75" t="s">
        <v>1192</v>
      </c>
      <c r="D60" s="75" t="s">
        <v>1193</v>
      </c>
      <c r="E60" s="79" t="s">
        <v>615</v>
      </c>
      <c r="F60" s="79"/>
      <c r="G60" s="74" t="s">
        <v>1206</v>
      </c>
      <c r="H60" s="18">
        <v>4874.3749760055671</v>
      </c>
    </row>
    <row r="61" spans="1:8">
      <c r="A61" s="78" t="s">
        <v>1222</v>
      </c>
      <c r="B61" s="25" t="s">
        <v>1237</v>
      </c>
      <c r="C61" s="75" t="s">
        <v>1192</v>
      </c>
      <c r="D61" s="75" t="s">
        <v>1193</v>
      </c>
      <c r="E61" s="79" t="s">
        <v>1215</v>
      </c>
      <c r="F61" s="79"/>
      <c r="G61" s="74" t="s">
        <v>1206</v>
      </c>
      <c r="H61" s="18">
        <v>5564.5241530631138</v>
      </c>
    </row>
    <row r="62" spans="1:8">
      <c r="A62" s="78" t="s">
        <v>1239</v>
      </c>
      <c r="B62" s="25" t="s">
        <v>1237</v>
      </c>
      <c r="C62" s="75" t="s">
        <v>1192</v>
      </c>
      <c r="D62" s="75" t="s">
        <v>1193</v>
      </c>
      <c r="E62" s="79" t="s">
        <v>616</v>
      </c>
      <c r="F62" s="79"/>
      <c r="G62" s="74" t="s">
        <v>1206</v>
      </c>
      <c r="H62" s="18">
        <v>6489.553605790963</v>
      </c>
    </row>
    <row r="63" spans="1:8">
      <c r="A63" s="78" t="s">
        <v>1240</v>
      </c>
      <c r="B63" s="25" t="s">
        <v>1241</v>
      </c>
      <c r="C63" s="75" t="s">
        <v>1192</v>
      </c>
      <c r="D63" s="75" t="s">
        <v>1193</v>
      </c>
      <c r="E63" s="79">
        <v>8</v>
      </c>
      <c r="F63" s="79"/>
      <c r="G63" s="74" t="s">
        <v>1206</v>
      </c>
      <c r="H63" s="18">
        <v>8961.668702997491</v>
      </c>
    </row>
    <row r="64" spans="1:8">
      <c r="A64" s="78" t="s">
        <v>1229</v>
      </c>
      <c r="B64" s="25" t="s">
        <v>1242</v>
      </c>
      <c r="C64" s="75" t="s">
        <v>1192</v>
      </c>
      <c r="D64" s="75" t="s">
        <v>1218</v>
      </c>
      <c r="E64" s="79">
        <v>4</v>
      </c>
      <c r="F64" s="79"/>
      <c r="G64" s="74" t="s">
        <v>1206</v>
      </c>
      <c r="H64" s="18" t="s">
        <v>416</v>
      </c>
    </row>
    <row r="65" spans="1:8">
      <c r="A65" s="78" t="s">
        <v>1243</v>
      </c>
      <c r="B65" s="25" t="s">
        <v>1242</v>
      </c>
      <c r="C65" s="75" t="s">
        <v>1192</v>
      </c>
      <c r="D65" s="75" t="s">
        <v>1218</v>
      </c>
      <c r="E65" s="79">
        <v>6</v>
      </c>
      <c r="F65" s="79"/>
      <c r="G65" s="74" t="s">
        <v>1206</v>
      </c>
      <c r="H65" s="18">
        <v>6435.4324936608718</v>
      </c>
    </row>
    <row r="66" spans="1:8">
      <c r="A66" s="78" t="s">
        <v>1244</v>
      </c>
      <c r="B66" s="25" t="s">
        <v>1208</v>
      </c>
      <c r="C66" s="75" t="s">
        <v>1192</v>
      </c>
      <c r="D66" s="75" t="s">
        <v>1209</v>
      </c>
      <c r="E66" s="79">
        <v>6</v>
      </c>
      <c r="F66" s="79"/>
      <c r="G66" s="74" t="s">
        <v>1206</v>
      </c>
      <c r="H66" s="18">
        <v>11196.760007633755</v>
      </c>
    </row>
    <row r="67" spans="1:8">
      <c r="A67" s="78" t="s">
        <v>1245</v>
      </c>
      <c r="B67" s="25" t="s">
        <v>1208</v>
      </c>
      <c r="C67" s="75" t="s">
        <v>1192</v>
      </c>
      <c r="D67" s="75" t="s">
        <v>1209</v>
      </c>
      <c r="E67" s="79">
        <v>6</v>
      </c>
      <c r="F67" s="79"/>
      <c r="G67" s="74" t="s">
        <v>1206</v>
      </c>
      <c r="H67" s="18">
        <v>11557.526085042335</v>
      </c>
    </row>
    <row r="68" spans="1:8">
      <c r="A68" s="78" t="s">
        <v>1246</v>
      </c>
      <c r="B68" s="25" t="s">
        <v>1208</v>
      </c>
      <c r="C68" s="75" t="s">
        <v>1192</v>
      </c>
      <c r="D68" s="75" t="s">
        <v>1209</v>
      </c>
      <c r="E68" s="79">
        <v>6</v>
      </c>
      <c r="F68" s="79"/>
      <c r="G68" s="74" t="s">
        <v>1206</v>
      </c>
      <c r="H68" s="18">
        <v>18775.153503217138</v>
      </c>
    </row>
    <row r="69" spans="1:8">
      <c r="A69" s="78" t="s">
        <v>1247</v>
      </c>
      <c r="B69" s="25" t="s">
        <v>1208</v>
      </c>
      <c r="C69" s="75" t="s">
        <v>1192</v>
      </c>
      <c r="D69" s="75"/>
      <c r="E69" s="79"/>
      <c r="F69" s="79"/>
      <c r="G69" s="74" t="s">
        <v>1206</v>
      </c>
      <c r="H69" s="18" t="s">
        <v>416</v>
      </c>
    </row>
    <row r="70" spans="1:8">
      <c r="A70" s="78" t="s">
        <v>1120</v>
      </c>
      <c r="B70" s="25" t="s">
        <v>1220</v>
      </c>
      <c r="C70" s="75" t="s">
        <v>1192</v>
      </c>
      <c r="D70" s="75" t="s">
        <v>1218</v>
      </c>
      <c r="E70" s="79">
        <v>6</v>
      </c>
      <c r="F70" s="79"/>
      <c r="G70" s="74" t="s">
        <v>1206</v>
      </c>
      <c r="H70" s="18">
        <v>5446.4532857152317</v>
      </c>
    </row>
    <row r="71" spans="1:8">
      <c r="A71" s="78" t="s">
        <v>2130</v>
      </c>
      <c r="B71" s="25" t="s">
        <v>1211</v>
      </c>
      <c r="C71" s="75" t="s">
        <v>1192</v>
      </c>
      <c r="D71" s="75" t="s">
        <v>1209</v>
      </c>
      <c r="E71" s="79">
        <v>8</v>
      </c>
      <c r="F71" s="79"/>
      <c r="G71" s="74" t="s">
        <v>1206</v>
      </c>
      <c r="H71" s="18">
        <v>8545.669272688443</v>
      </c>
    </row>
    <row r="72" spans="1:8">
      <c r="A72" s="78" t="s">
        <v>2127</v>
      </c>
      <c r="B72" s="25" t="s">
        <v>1211</v>
      </c>
      <c r="C72" s="75" t="s">
        <v>1192</v>
      </c>
      <c r="D72" s="75" t="s">
        <v>1193</v>
      </c>
      <c r="E72" s="79">
        <v>8</v>
      </c>
      <c r="F72" s="79"/>
      <c r="G72" s="74" t="s">
        <v>1206</v>
      </c>
      <c r="H72" s="18">
        <v>10140.740275413109</v>
      </c>
    </row>
    <row r="73" spans="1:8">
      <c r="A73" s="78" t="s">
        <v>721</v>
      </c>
      <c r="B73" s="25" t="s">
        <v>1248</v>
      </c>
      <c r="C73" s="75" t="s">
        <v>1192</v>
      </c>
      <c r="D73" s="75" t="s">
        <v>1209</v>
      </c>
      <c r="E73" s="79" t="s">
        <v>1249</v>
      </c>
      <c r="F73" s="79"/>
      <c r="G73" s="74" t="s">
        <v>1206</v>
      </c>
      <c r="H73" s="18">
        <v>8373.9975525073933</v>
      </c>
    </row>
    <row r="74" spans="1:8">
      <c r="A74" s="78" t="s">
        <v>721</v>
      </c>
      <c r="B74" s="25" t="s">
        <v>1248</v>
      </c>
      <c r="C74" s="75" t="s">
        <v>1192</v>
      </c>
      <c r="D74" s="75" t="s">
        <v>1209</v>
      </c>
      <c r="E74" s="79" t="s">
        <v>1224</v>
      </c>
      <c r="F74" s="79"/>
      <c r="G74" s="74" t="s">
        <v>1194</v>
      </c>
      <c r="H74" s="18">
        <v>10942.235262026627</v>
      </c>
    </row>
    <row r="75" spans="1:8">
      <c r="A75" s="78" t="s">
        <v>721</v>
      </c>
      <c r="B75" s="25" t="s">
        <v>1250</v>
      </c>
      <c r="C75" s="75" t="s">
        <v>1196</v>
      </c>
      <c r="D75" s="75" t="s">
        <v>1193</v>
      </c>
      <c r="E75" s="79">
        <v>6</v>
      </c>
      <c r="F75" s="79"/>
      <c r="G75" s="74" t="s">
        <v>1194</v>
      </c>
      <c r="H75" s="18">
        <v>7303.6202786858976</v>
      </c>
    </row>
    <row r="76" spans="1:8">
      <c r="A76" s="78" t="s">
        <v>721</v>
      </c>
      <c r="B76" s="25" t="s">
        <v>1250</v>
      </c>
      <c r="C76" s="75" t="s">
        <v>1196</v>
      </c>
      <c r="D76" s="75" t="s">
        <v>1193</v>
      </c>
      <c r="E76" s="79">
        <v>12</v>
      </c>
      <c r="F76" s="79"/>
      <c r="G76" s="74" t="s">
        <v>1194</v>
      </c>
      <c r="H76" s="18">
        <v>8280.4222161858961</v>
      </c>
    </row>
    <row r="77" spans="1:8">
      <c r="A77" s="78" t="s">
        <v>721</v>
      </c>
      <c r="B77" s="25" t="s">
        <v>1250</v>
      </c>
      <c r="C77" s="75" t="s">
        <v>1196</v>
      </c>
      <c r="D77" s="75" t="s">
        <v>1193</v>
      </c>
      <c r="E77" s="79">
        <v>14</v>
      </c>
      <c r="F77" s="79"/>
      <c r="G77" s="74" t="s">
        <v>1194</v>
      </c>
      <c r="H77" s="18">
        <v>8573.4627974358973</v>
      </c>
    </row>
    <row r="78" spans="1:8">
      <c r="A78" s="78" t="s">
        <v>1251</v>
      </c>
      <c r="B78" s="25" t="s">
        <v>1250</v>
      </c>
      <c r="C78" s="75" t="s">
        <v>1196</v>
      </c>
      <c r="D78" s="75" t="s">
        <v>1193</v>
      </c>
      <c r="E78" s="79">
        <v>6</v>
      </c>
      <c r="F78" s="79"/>
      <c r="G78" s="74" t="s">
        <v>1206</v>
      </c>
      <c r="H78" s="18">
        <v>7792.021247435895</v>
      </c>
    </row>
    <row r="79" spans="1:8">
      <c r="A79" s="78" t="s">
        <v>1238</v>
      </c>
      <c r="B79" s="25" t="s">
        <v>1252</v>
      </c>
      <c r="C79" s="75" t="s">
        <v>1192</v>
      </c>
      <c r="D79" s="75" t="s">
        <v>1193</v>
      </c>
      <c r="E79" s="79">
        <v>12</v>
      </c>
      <c r="F79" s="79"/>
      <c r="G79" s="74" t="s">
        <v>1206</v>
      </c>
      <c r="H79" s="18">
        <v>7627.3547368055551</v>
      </c>
    </row>
    <row r="80" spans="1:8">
      <c r="A80" s="78" t="s">
        <v>1222</v>
      </c>
      <c r="B80" s="25" t="s">
        <v>1252</v>
      </c>
      <c r="C80" s="75" t="s">
        <v>1192</v>
      </c>
      <c r="D80" s="75" t="s">
        <v>1193</v>
      </c>
      <c r="E80" s="79">
        <v>12</v>
      </c>
      <c r="F80" s="79"/>
      <c r="G80" s="74" t="s">
        <v>1206</v>
      </c>
      <c r="H80" s="18">
        <v>8781.640947916665</v>
      </c>
    </row>
    <row r="81" spans="1:8">
      <c r="A81" s="78" t="s">
        <v>2131</v>
      </c>
      <c r="B81" s="25" t="s">
        <v>1253</v>
      </c>
      <c r="C81" s="75" t="s">
        <v>1192</v>
      </c>
      <c r="D81" s="75" t="s">
        <v>1193</v>
      </c>
      <c r="E81" s="79">
        <v>8</v>
      </c>
      <c r="F81" s="79"/>
      <c r="G81" s="74" t="s">
        <v>1206</v>
      </c>
      <c r="H81" s="18">
        <v>9616.2852178240719</v>
      </c>
    </row>
    <row r="82" spans="1:8">
      <c r="A82" s="78" t="s">
        <v>2131</v>
      </c>
      <c r="B82" s="25" t="s">
        <v>1253</v>
      </c>
      <c r="C82" s="75" t="s">
        <v>1192</v>
      </c>
      <c r="D82" s="75" t="s">
        <v>1193</v>
      </c>
      <c r="E82" s="79">
        <v>12</v>
      </c>
      <c r="F82" s="79"/>
      <c r="G82" s="74" t="s">
        <v>1206</v>
      </c>
      <c r="H82" s="18">
        <v>10627.988139583333</v>
      </c>
    </row>
    <row r="83" spans="1:8">
      <c r="A83" s="78" t="s">
        <v>2131</v>
      </c>
      <c r="B83" s="25" t="s">
        <v>1253</v>
      </c>
      <c r="C83" s="75" t="s">
        <v>1192</v>
      </c>
      <c r="D83" s="75" t="s">
        <v>1193</v>
      </c>
      <c r="E83" s="79">
        <v>12</v>
      </c>
      <c r="F83" s="79"/>
      <c r="G83" s="74" t="s">
        <v>1206</v>
      </c>
      <c r="H83" s="18">
        <v>8687.0694300160249</v>
      </c>
    </row>
    <row r="84" spans="1:8">
      <c r="A84" s="78" t="s">
        <v>817</v>
      </c>
      <c r="B84" s="25">
        <v>317</v>
      </c>
      <c r="C84" s="75" t="s">
        <v>1198</v>
      </c>
      <c r="D84" s="75" t="s">
        <v>1199</v>
      </c>
      <c r="E84" s="79" t="s">
        <v>1214</v>
      </c>
      <c r="F84" s="79" t="s">
        <v>1201</v>
      </c>
      <c r="G84" s="74" t="s">
        <v>1201</v>
      </c>
      <c r="H84" s="18">
        <v>6220.9810625</v>
      </c>
    </row>
    <row r="85" spans="1:8">
      <c r="A85" s="78" t="s">
        <v>817</v>
      </c>
      <c r="B85" s="25">
        <v>317</v>
      </c>
      <c r="C85" s="75" t="s">
        <v>1198</v>
      </c>
      <c r="D85" s="75" t="s">
        <v>1199</v>
      </c>
      <c r="E85" s="79" t="s">
        <v>616</v>
      </c>
      <c r="F85" s="79" t="s">
        <v>1201</v>
      </c>
      <c r="G85" s="74" t="s">
        <v>1201</v>
      </c>
      <c r="H85" s="18">
        <v>6671.5432187499991</v>
      </c>
    </row>
    <row r="86" spans="1:8">
      <c r="A86" s="78" t="s">
        <v>817</v>
      </c>
      <c r="B86" s="25">
        <v>317</v>
      </c>
      <c r="C86" s="75" t="s">
        <v>1198</v>
      </c>
      <c r="D86" s="75" t="s">
        <v>1199</v>
      </c>
      <c r="E86" s="79" t="s">
        <v>1215</v>
      </c>
      <c r="F86" s="79" t="s">
        <v>1201</v>
      </c>
      <c r="G86" s="74" t="s">
        <v>1201</v>
      </c>
      <c r="H86" s="18">
        <v>7025.4061875000007</v>
      </c>
    </row>
    <row r="87" spans="1:8">
      <c r="A87" s="78" t="s">
        <v>817</v>
      </c>
      <c r="B87" s="25">
        <v>320</v>
      </c>
      <c r="C87" s="75" t="s">
        <v>1198</v>
      </c>
      <c r="D87" s="75" t="s">
        <v>1199</v>
      </c>
      <c r="E87" s="79" t="s">
        <v>616</v>
      </c>
      <c r="F87" s="79"/>
      <c r="G87" s="74" t="s">
        <v>1194</v>
      </c>
      <c r="H87" s="18">
        <v>4109.7154687499997</v>
      </c>
    </row>
    <row r="88" spans="1:8">
      <c r="A88" s="78" t="s">
        <v>820</v>
      </c>
      <c r="B88" s="25">
        <v>317</v>
      </c>
      <c r="C88" s="75" t="s">
        <v>1198</v>
      </c>
      <c r="D88" s="75" t="s">
        <v>1199</v>
      </c>
      <c r="E88" s="79" t="s">
        <v>616</v>
      </c>
      <c r="F88" s="79" t="s">
        <v>1201</v>
      </c>
      <c r="G88" s="74" t="s">
        <v>1201</v>
      </c>
      <c r="H88" s="18">
        <v>8617.4391875000001</v>
      </c>
    </row>
    <row r="89" spans="1:8">
      <c r="A89" s="78" t="s">
        <v>820</v>
      </c>
      <c r="B89" s="25">
        <v>317</v>
      </c>
      <c r="C89" s="75" t="s">
        <v>1198</v>
      </c>
      <c r="D89" s="75" t="s">
        <v>1199</v>
      </c>
      <c r="E89" s="79" t="s">
        <v>1215</v>
      </c>
      <c r="F89" s="79" t="s">
        <v>1201</v>
      </c>
      <c r="G89" s="74" t="s">
        <v>1201</v>
      </c>
      <c r="H89" s="18">
        <v>8884.4130312500001</v>
      </c>
    </row>
    <row r="90" spans="1:8">
      <c r="A90" s="78" t="s">
        <v>820</v>
      </c>
      <c r="B90" s="25">
        <v>317</v>
      </c>
      <c r="C90" s="75" t="s">
        <v>1198</v>
      </c>
      <c r="D90" s="75" t="s">
        <v>1199</v>
      </c>
      <c r="E90" s="79" t="s">
        <v>1224</v>
      </c>
      <c r="F90" s="79" t="s">
        <v>1201</v>
      </c>
      <c r="G90" s="74" t="s">
        <v>1201</v>
      </c>
      <c r="H90" s="18">
        <v>9275.4140937500015</v>
      </c>
    </row>
    <row r="91" spans="1:8">
      <c r="A91" s="78" t="s">
        <v>817</v>
      </c>
      <c r="B91" s="25">
        <v>320</v>
      </c>
      <c r="C91" s="75" t="s">
        <v>1198</v>
      </c>
      <c r="D91" s="75" t="s">
        <v>1213</v>
      </c>
      <c r="E91" s="79" t="s">
        <v>616</v>
      </c>
      <c r="F91" s="79"/>
      <c r="G91" s="74" t="s">
        <v>1194</v>
      </c>
      <c r="H91" s="18">
        <v>3469.2585312499996</v>
      </c>
    </row>
    <row r="92" spans="1:8">
      <c r="A92" s="78" t="s">
        <v>817</v>
      </c>
      <c r="B92" s="25">
        <v>320</v>
      </c>
      <c r="C92" s="75" t="s">
        <v>1198</v>
      </c>
      <c r="D92" s="75" t="s">
        <v>1213</v>
      </c>
      <c r="E92" s="79" t="s">
        <v>616</v>
      </c>
      <c r="F92" s="79"/>
      <c r="G92" s="74" t="s">
        <v>1206</v>
      </c>
      <c r="H92" s="18">
        <v>3757.95465625</v>
      </c>
    </row>
    <row r="93" spans="1:8">
      <c r="A93" s="78" t="s">
        <v>817</v>
      </c>
      <c r="B93" s="25">
        <v>320</v>
      </c>
      <c r="C93" s="75" t="s">
        <v>1198</v>
      </c>
      <c r="D93" s="75" t="s">
        <v>1213</v>
      </c>
      <c r="E93" s="79" t="s">
        <v>1215</v>
      </c>
      <c r="F93" s="79"/>
      <c r="G93" s="74" t="s">
        <v>1194</v>
      </c>
      <c r="H93" s="18">
        <v>3594.6871874999997</v>
      </c>
    </row>
    <row r="94" spans="1:8">
      <c r="A94" s="78" t="s">
        <v>817</v>
      </c>
      <c r="B94" s="25">
        <v>320</v>
      </c>
      <c r="C94" s="75" t="s">
        <v>1198</v>
      </c>
      <c r="D94" s="75" t="s">
        <v>1213</v>
      </c>
      <c r="E94" s="79" t="s">
        <v>1215</v>
      </c>
      <c r="F94" s="79"/>
      <c r="G94" s="74" t="s">
        <v>1206</v>
      </c>
      <c r="H94" s="18">
        <v>3898.7991249999995</v>
      </c>
    </row>
    <row r="95" spans="1:8">
      <c r="A95" s="78" t="s">
        <v>817</v>
      </c>
      <c r="B95" s="25">
        <v>320</v>
      </c>
      <c r="C95" s="75" t="s">
        <v>1198</v>
      </c>
      <c r="D95" s="75" t="s">
        <v>1213</v>
      </c>
      <c r="E95" s="79" t="s">
        <v>1224</v>
      </c>
      <c r="F95" s="79"/>
      <c r="G95" s="74" t="s">
        <v>1194</v>
      </c>
      <c r="H95" s="18">
        <v>3664.0583437499999</v>
      </c>
    </row>
    <row r="96" spans="1:8">
      <c r="A96" s="78" t="s">
        <v>817</v>
      </c>
      <c r="B96" s="25">
        <v>320</v>
      </c>
      <c r="C96" s="75" t="s">
        <v>1198</v>
      </c>
      <c r="D96" s="75" t="s">
        <v>1213</v>
      </c>
      <c r="E96" s="79" t="s">
        <v>1224</v>
      </c>
      <c r="F96" s="79"/>
      <c r="G96" s="74" t="s">
        <v>1206</v>
      </c>
      <c r="H96" s="18">
        <v>4001.8047812500004</v>
      </c>
    </row>
    <row r="97" spans="1:8">
      <c r="A97" s="78" t="s">
        <v>820</v>
      </c>
      <c r="B97" s="25">
        <v>320</v>
      </c>
      <c r="C97" s="75" t="s">
        <v>1198</v>
      </c>
      <c r="D97" s="75" t="s">
        <v>1213</v>
      </c>
      <c r="E97" s="79" t="s">
        <v>616</v>
      </c>
      <c r="F97" s="79"/>
      <c r="G97" s="74" t="s">
        <v>1206</v>
      </c>
      <c r="H97" s="18">
        <v>5072.5030312499994</v>
      </c>
    </row>
    <row r="98" spans="1:8">
      <c r="A98" s="78" t="s">
        <v>820</v>
      </c>
      <c r="B98" s="25">
        <v>320</v>
      </c>
      <c r="C98" s="75" t="s">
        <v>1198</v>
      </c>
      <c r="D98" s="75" t="s">
        <v>1213</v>
      </c>
      <c r="E98" s="79" t="s">
        <v>1215</v>
      </c>
      <c r="F98" s="79"/>
      <c r="G98" s="74" t="s">
        <v>1206</v>
      </c>
      <c r="H98" s="18">
        <v>5224.5590000000002</v>
      </c>
    </row>
    <row r="99" spans="1:8">
      <c r="A99" s="78" t="s">
        <v>820</v>
      </c>
      <c r="B99" s="25">
        <v>320</v>
      </c>
      <c r="C99" s="75" t="s">
        <v>1198</v>
      </c>
      <c r="D99" s="75" t="s">
        <v>1213</v>
      </c>
      <c r="E99" s="79" t="s">
        <v>1224</v>
      </c>
      <c r="F99" s="79"/>
      <c r="G99" s="74" t="s">
        <v>1206</v>
      </c>
      <c r="H99" s="18">
        <v>5298.8351874999998</v>
      </c>
    </row>
    <row r="100" spans="1:8">
      <c r="A100" s="78" t="s">
        <v>820</v>
      </c>
      <c r="B100" s="25">
        <v>320</v>
      </c>
      <c r="C100" s="75" t="s">
        <v>1198</v>
      </c>
      <c r="D100" s="75" t="s">
        <v>1213</v>
      </c>
      <c r="E100" s="79" t="s">
        <v>1254</v>
      </c>
      <c r="F100" s="79"/>
      <c r="G100" s="74" t="s">
        <v>1194</v>
      </c>
      <c r="H100" s="18">
        <v>5615.5600624999997</v>
      </c>
    </row>
    <row r="101" spans="1:8">
      <c r="A101" s="78" t="s">
        <v>820</v>
      </c>
      <c r="B101" s="25">
        <v>320</v>
      </c>
      <c r="C101" s="75" t="s">
        <v>1198</v>
      </c>
      <c r="D101" s="75" t="s">
        <v>1213</v>
      </c>
      <c r="E101" s="79" t="s">
        <v>1254</v>
      </c>
      <c r="F101" s="79"/>
      <c r="G101" s="74" t="s">
        <v>1206</v>
      </c>
      <c r="H101" s="18">
        <v>5972.2259062499998</v>
      </c>
    </row>
    <row r="102" spans="1:8">
      <c r="A102" s="78" t="s">
        <v>1255</v>
      </c>
      <c r="B102" s="25">
        <v>320</v>
      </c>
      <c r="C102" s="75" t="s">
        <v>1198</v>
      </c>
      <c r="D102" s="75" t="s">
        <v>1213</v>
      </c>
      <c r="E102" s="79" t="s">
        <v>1224</v>
      </c>
      <c r="F102" s="79"/>
      <c r="G102" s="74" t="s">
        <v>1194</v>
      </c>
      <c r="H102" s="18">
        <v>6435.4010000000007</v>
      </c>
    </row>
    <row r="103" spans="1:8">
      <c r="A103" s="78" t="s">
        <v>1255</v>
      </c>
      <c r="B103" s="25">
        <v>320</v>
      </c>
      <c r="C103" s="75" t="s">
        <v>1198</v>
      </c>
      <c r="D103" s="75" t="s">
        <v>1213</v>
      </c>
      <c r="E103" s="79" t="s">
        <v>1224</v>
      </c>
      <c r="F103" s="79"/>
      <c r="G103" s="74" t="s">
        <v>1206</v>
      </c>
      <c r="H103" s="18">
        <v>6743.0165312500003</v>
      </c>
    </row>
    <row r="104" spans="1:8">
      <c r="A104" s="78" t="s">
        <v>1255</v>
      </c>
      <c r="B104" s="25">
        <v>320</v>
      </c>
      <c r="C104" s="75" t="s">
        <v>1198</v>
      </c>
      <c r="D104" s="75" t="s">
        <v>1213</v>
      </c>
      <c r="E104" s="79" t="s">
        <v>1254</v>
      </c>
      <c r="F104" s="79"/>
      <c r="G104" s="74" t="s">
        <v>1194</v>
      </c>
      <c r="H104" s="18">
        <v>6761.2352187499991</v>
      </c>
    </row>
    <row r="105" spans="1:8">
      <c r="A105" s="78" t="s">
        <v>1255</v>
      </c>
      <c r="B105" s="25">
        <v>320</v>
      </c>
      <c r="C105" s="75" t="s">
        <v>1198</v>
      </c>
      <c r="D105" s="75" t="s">
        <v>1213</v>
      </c>
      <c r="E105" s="79" t="s">
        <v>1254</v>
      </c>
      <c r="F105" s="79"/>
      <c r="G105" s="74" t="s">
        <v>1206</v>
      </c>
      <c r="H105" s="18">
        <v>7101.0838125</v>
      </c>
    </row>
    <row r="106" spans="1:8">
      <c r="A106" s="78" t="s">
        <v>1256</v>
      </c>
      <c r="B106" s="25">
        <v>328</v>
      </c>
      <c r="C106" s="75" t="s">
        <v>1198</v>
      </c>
      <c r="D106" s="75" t="s">
        <v>1199</v>
      </c>
      <c r="E106" s="79" t="s">
        <v>1215</v>
      </c>
      <c r="F106" s="79" t="s">
        <v>1201</v>
      </c>
      <c r="G106" s="74" t="s">
        <v>1202</v>
      </c>
      <c r="H106" s="18">
        <v>19514.316468749999</v>
      </c>
    </row>
    <row r="107" spans="1:8">
      <c r="A107" s="78" t="s">
        <v>844</v>
      </c>
      <c r="B107" s="25">
        <v>328</v>
      </c>
      <c r="C107" s="75" t="s">
        <v>1198</v>
      </c>
      <c r="D107" s="75" t="s">
        <v>1199</v>
      </c>
      <c r="E107" s="79" t="s">
        <v>1224</v>
      </c>
      <c r="F107" s="79" t="s">
        <v>825</v>
      </c>
      <c r="G107" s="74" t="s">
        <v>1202</v>
      </c>
      <c r="H107" s="18">
        <v>13998.959187500001</v>
      </c>
    </row>
    <row r="108" spans="1:8">
      <c r="A108" s="78" t="s">
        <v>844</v>
      </c>
      <c r="B108" s="25">
        <v>328</v>
      </c>
      <c r="C108" s="75" t="s">
        <v>1198</v>
      </c>
      <c r="D108" s="75" t="s">
        <v>1199</v>
      </c>
      <c r="E108" s="79" t="s">
        <v>1254</v>
      </c>
      <c r="F108" s="79" t="s">
        <v>1201</v>
      </c>
      <c r="G108" s="74" t="s">
        <v>1202</v>
      </c>
      <c r="H108" s="18">
        <v>14558.132749999997</v>
      </c>
    </row>
    <row r="109" spans="1:8">
      <c r="A109" s="78" t="s">
        <v>844</v>
      </c>
      <c r="B109" s="25">
        <v>328</v>
      </c>
      <c r="C109" s="75" t="s">
        <v>1198</v>
      </c>
      <c r="D109" s="75" t="s">
        <v>1199</v>
      </c>
      <c r="E109" s="79" t="s">
        <v>1224</v>
      </c>
      <c r="F109" s="79"/>
      <c r="G109" s="74" t="s">
        <v>1206</v>
      </c>
      <c r="H109" s="18">
        <v>9459.703125</v>
      </c>
    </row>
    <row r="110" spans="1:8">
      <c r="A110" s="78" t="s">
        <v>1256</v>
      </c>
      <c r="B110" s="25">
        <v>328</v>
      </c>
      <c r="C110" s="75" t="s">
        <v>1198</v>
      </c>
      <c r="D110" s="75" t="s">
        <v>1199</v>
      </c>
      <c r="E110" s="79" t="s">
        <v>1215</v>
      </c>
      <c r="F110" s="79" t="s">
        <v>1201</v>
      </c>
      <c r="G110" s="74" t="s">
        <v>1202</v>
      </c>
      <c r="H110" s="18">
        <v>25549.607062499999</v>
      </c>
    </row>
    <row r="111" spans="1:8">
      <c r="A111" s="78" t="s">
        <v>1257</v>
      </c>
      <c r="B111" s="25">
        <v>320</v>
      </c>
      <c r="C111" s="75" t="s">
        <v>1198</v>
      </c>
      <c r="D111" s="75" t="s">
        <v>1199</v>
      </c>
      <c r="E111" s="79" t="s">
        <v>1215</v>
      </c>
      <c r="F111" s="79" t="s">
        <v>1201</v>
      </c>
      <c r="G111" s="74" t="s">
        <v>1202</v>
      </c>
      <c r="H111" s="18">
        <v>16192.909593750001</v>
      </c>
    </row>
    <row r="112" spans="1:8">
      <c r="A112" s="78" t="s">
        <v>844</v>
      </c>
      <c r="B112" s="25">
        <v>328</v>
      </c>
      <c r="C112" s="75" t="s">
        <v>1198</v>
      </c>
      <c r="D112" s="75" t="s">
        <v>1213</v>
      </c>
      <c r="E112" s="79" t="s">
        <v>1224</v>
      </c>
      <c r="F112" s="79"/>
      <c r="G112" s="74" t="s">
        <v>1206</v>
      </c>
      <c r="H112" s="18">
        <v>8424.7415312499998</v>
      </c>
    </row>
    <row r="113" spans="1:8">
      <c r="A113" s="78" t="s">
        <v>844</v>
      </c>
      <c r="B113" s="25">
        <v>328</v>
      </c>
      <c r="C113" s="75" t="s">
        <v>1198</v>
      </c>
      <c r="D113" s="75" t="s">
        <v>1213</v>
      </c>
      <c r="E113" s="79" t="s">
        <v>1254</v>
      </c>
      <c r="F113" s="79"/>
      <c r="G113" s="74" t="s">
        <v>1206</v>
      </c>
      <c r="H113" s="18">
        <v>8636.3585937499993</v>
      </c>
    </row>
    <row r="114" spans="1:8">
      <c r="A114" s="78" t="s">
        <v>844</v>
      </c>
      <c r="B114" s="25">
        <v>327</v>
      </c>
      <c r="C114" s="75" t="s">
        <v>1198</v>
      </c>
      <c r="D114" s="75" t="s">
        <v>1213</v>
      </c>
      <c r="E114" s="79">
        <v>14</v>
      </c>
      <c r="F114" s="79"/>
      <c r="G114" s="74" t="s">
        <v>1206</v>
      </c>
      <c r="H114" s="18">
        <v>9428.1707812500008</v>
      </c>
    </row>
    <row r="115" spans="1:8">
      <c r="A115" s="78" t="s">
        <v>844</v>
      </c>
      <c r="B115" s="25" t="s">
        <v>1258</v>
      </c>
      <c r="C115" s="75" t="s">
        <v>1259</v>
      </c>
      <c r="D115" s="75"/>
      <c r="E115" s="79">
        <v>14</v>
      </c>
      <c r="F115" s="79"/>
      <c r="G115" s="74" t="s">
        <v>1206</v>
      </c>
      <c r="H115" s="18">
        <v>10459.681335156249</v>
      </c>
    </row>
    <row r="116" spans="1:8">
      <c r="A116" s="78" t="s">
        <v>1260</v>
      </c>
      <c r="B116" s="25">
        <v>370</v>
      </c>
      <c r="C116" s="75" t="s">
        <v>1198</v>
      </c>
      <c r="D116" s="75" t="s">
        <v>1199</v>
      </c>
      <c r="E116" s="79" t="s">
        <v>1201</v>
      </c>
      <c r="F116" s="79" t="s">
        <v>1261</v>
      </c>
      <c r="G116" s="74" t="s">
        <v>1202</v>
      </c>
      <c r="H116" s="18">
        <v>8459.7774687500005</v>
      </c>
    </row>
    <row r="117" spans="1:8">
      <c r="A117" s="78" t="s">
        <v>1262</v>
      </c>
      <c r="B117" s="25">
        <v>370</v>
      </c>
      <c r="C117" s="75" t="s">
        <v>1198</v>
      </c>
      <c r="D117" s="75" t="s">
        <v>1199</v>
      </c>
      <c r="E117" s="79" t="s">
        <v>1201</v>
      </c>
      <c r="F117" s="79" t="s">
        <v>1263</v>
      </c>
      <c r="G117" s="74" t="s">
        <v>1202</v>
      </c>
      <c r="H117" s="18">
        <v>8902.6317187500008</v>
      </c>
    </row>
    <row r="118" spans="1:8">
      <c r="A118" s="78" t="s">
        <v>1264</v>
      </c>
      <c r="B118" s="25">
        <v>370</v>
      </c>
      <c r="C118" s="75" t="s">
        <v>1198</v>
      </c>
      <c r="D118" s="75" t="s">
        <v>1199</v>
      </c>
      <c r="E118" s="79" t="s">
        <v>1201</v>
      </c>
      <c r="F118" s="79" t="s">
        <v>1265</v>
      </c>
      <c r="G118" s="74" t="s">
        <v>1202</v>
      </c>
      <c r="H118" s="18">
        <v>9077.1106875000005</v>
      </c>
    </row>
    <row r="119" spans="1:8">
      <c r="A119" s="78" t="s">
        <v>1266</v>
      </c>
      <c r="B119" s="25">
        <v>370</v>
      </c>
      <c r="C119" s="75" t="s">
        <v>1198</v>
      </c>
      <c r="D119" s="75" t="s">
        <v>1199</v>
      </c>
      <c r="E119" s="79" t="s">
        <v>1201</v>
      </c>
      <c r="F119" s="79" t="s">
        <v>1267</v>
      </c>
      <c r="G119" s="74" t="s">
        <v>1202</v>
      </c>
      <c r="H119" s="18">
        <v>9806.5589062499967</v>
      </c>
    </row>
    <row r="120" spans="1:8">
      <c r="A120" s="78" t="s">
        <v>1268</v>
      </c>
      <c r="B120" s="25">
        <v>370</v>
      </c>
      <c r="C120" s="75" t="s">
        <v>1198</v>
      </c>
      <c r="D120" s="75" t="s">
        <v>1199</v>
      </c>
      <c r="E120" s="79" t="s">
        <v>1201</v>
      </c>
      <c r="F120" s="79" t="s">
        <v>1269</v>
      </c>
      <c r="G120" s="74" t="s">
        <v>1202</v>
      </c>
      <c r="H120" s="18">
        <v>9741.392062500001</v>
      </c>
    </row>
    <row r="121" spans="1:8">
      <c r="A121" s="78" t="s">
        <v>1270</v>
      </c>
      <c r="B121" s="25">
        <v>316</v>
      </c>
      <c r="C121" s="75" t="s">
        <v>1198</v>
      </c>
      <c r="D121" s="75" t="s">
        <v>1199</v>
      </c>
      <c r="E121" s="79" t="s">
        <v>1214</v>
      </c>
      <c r="F121" s="79" t="s">
        <v>1201</v>
      </c>
      <c r="G121" s="74" t="s">
        <v>1201</v>
      </c>
      <c r="H121" s="18">
        <v>10129.590249999999</v>
      </c>
    </row>
    <row r="122" spans="1:8">
      <c r="A122" s="78" t="s">
        <v>1270</v>
      </c>
      <c r="B122" s="25">
        <v>316</v>
      </c>
      <c r="C122" s="75" t="s">
        <v>1198</v>
      </c>
      <c r="D122" s="75" t="s">
        <v>1199</v>
      </c>
      <c r="E122" s="79" t="s">
        <v>616</v>
      </c>
      <c r="F122" s="79" t="s">
        <v>1201</v>
      </c>
      <c r="G122" s="74" t="s">
        <v>1201</v>
      </c>
      <c r="H122" s="18">
        <v>11037.721750000001</v>
      </c>
    </row>
    <row r="123" spans="1:8">
      <c r="A123" s="78" t="s">
        <v>1271</v>
      </c>
      <c r="B123" s="25">
        <v>211</v>
      </c>
      <c r="C123" s="75" t="s">
        <v>1198</v>
      </c>
      <c r="D123" s="75" t="s">
        <v>1199</v>
      </c>
      <c r="E123" s="79" t="s">
        <v>616</v>
      </c>
      <c r="F123" s="79" t="s">
        <v>1201</v>
      </c>
      <c r="G123" s="74" t="s">
        <v>1202</v>
      </c>
      <c r="H123" s="18">
        <v>7101.7845312499994</v>
      </c>
    </row>
    <row r="124" spans="1:8">
      <c r="A124" s="78" t="s">
        <v>1272</v>
      </c>
      <c r="B124" s="25">
        <v>320</v>
      </c>
      <c r="C124" s="75" t="s">
        <v>1198</v>
      </c>
      <c r="D124" s="75" t="s">
        <v>1199</v>
      </c>
      <c r="E124" s="79" t="s">
        <v>616</v>
      </c>
      <c r="F124" s="79" t="s">
        <v>1201</v>
      </c>
      <c r="G124" s="74" t="s">
        <v>1201</v>
      </c>
      <c r="H124" s="18">
        <v>8685.4089062499988</v>
      </c>
    </row>
    <row r="125" spans="1:8">
      <c r="A125" s="78" t="s">
        <v>1272</v>
      </c>
      <c r="B125" s="25">
        <v>320</v>
      </c>
      <c r="C125" s="75" t="s">
        <v>1198</v>
      </c>
      <c r="D125" s="75" t="s">
        <v>1199</v>
      </c>
      <c r="E125" s="79" t="s">
        <v>616</v>
      </c>
      <c r="F125" s="79" t="s">
        <v>1201</v>
      </c>
      <c r="G125" s="74" t="s">
        <v>1202</v>
      </c>
      <c r="H125" s="18">
        <v>9325.1651250000014</v>
      </c>
    </row>
    <row r="126" spans="1:8">
      <c r="A126" s="78" t="s">
        <v>1273</v>
      </c>
      <c r="B126" s="25">
        <v>303</v>
      </c>
      <c r="C126" s="75" t="s">
        <v>1198</v>
      </c>
      <c r="D126" s="75" t="s">
        <v>1199</v>
      </c>
      <c r="E126" s="79" t="s">
        <v>616</v>
      </c>
      <c r="F126" s="79" t="s">
        <v>1201</v>
      </c>
      <c r="G126" s="74" t="s">
        <v>1201</v>
      </c>
      <c r="H126" s="18">
        <v>7274.8620624999985</v>
      </c>
    </row>
    <row r="127" spans="1:8">
      <c r="A127" s="78" t="s">
        <v>1274</v>
      </c>
      <c r="B127" s="25">
        <v>320</v>
      </c>
      <c r="C127" s="75" t="s">
        <v>1198</v>
      </c>
      <c r="D127" s="75" t="s">
        <v>1199</v>
      </c>
      <c r="E127" s="79" t="s">
        <v>1224</v>
      </c>
      <c r="F127" s="79" t="s">
        <v>1201</v>
      </c>
      <c r="G127" s="74" t="s">
        <v>1201</v>
      </c>
      <c r="H127" s="18">
        <v>8775.1009062500016</v>
      </c>
    </row>
    <row r="128" spans="1:8">
      <c r="A128" s="78" t="s">
        <v>1275</v>
      </c>
      <c r="B128" s="25">
        <v>228</v>
      </c>
      <c r="C128" s="75" t="s">
        <v>1198</v>
      </c>
      <c r="D128" s="75" t="s">
        <v>1199</v>
      </c>
      <c r="E128" s="79" t="s">
        <v>1203</v>
      </c>
      <c r="F128" s="79" t="s">
        <v>1201</v>
      </c>
      <c r="G128" s="74" t="s">
        <v>1201</v>
      </c>
      <c r="H128" s="18">
        <v>5271.5071562499998</v>
      </c>
    </row>
    <row r="129" spans="1:8">
      <c r="A129" s="78" t="s">
        <v>1276</v>
      </c>
      <c r="B129" s="25">
        <v>228</v>
      </c>
      <c r="C129" s="75" t="s">
        <v>1198</v>
      </c>
      <c r="D129" s="75" t="s">
        <v>1199</v>
      </c>
      <c r="E129" s="79" t="s">
        <v>616</v>
      </c>
      <c r="F129" s="79" t="s">
        <v>1201</v>
      </c>
      <c r="G129" s="74" t="s">
        <v>1201</v>
      </c>
      <c r="H129" s="18">
        <v>10674.04871875</v>
      </c>
    </row>
    <row r="130" spans="1:8">
      <c r="A130" s="78" t="s">
        <v>430</v>
      </c>
      <c r="B130" s="25">
        <v>324</v>
      </c>
      <c r="C130" s="75" t="s">
        <v>1198</v>
      </c>
      <c r="D130" s="75" t="s">
        <v>1213</v>
      </c>
      <c r="E130" s="79" t="s">
        <v>1203</v>
      </c>
      <c r="F130" s="79"/>
      <c r="G130" s="74" t="s">
        <v>1194</v>
      </c>
      <c r="H130" s="18">
        <v>3210.6933124999996</v>
      </c>
    </row>
    <row r="131" spans="1:8">
      <c r="A131" s="78" t="s">
        <v>430</v>
      </c>
      <c r="B131" s="25">
        <v>324</v>
      </c>
      <c r="C131" s="75" t="s">
        <v>1198</v>
      </c>
      <c r="D131" s="75" t="s">
        <v>1213</v>
      </c>
      <c r="E131" s="79" t="s">
        <v>1214</v>
      </c>
      <c r="F131" s="79"/>
      <c r="G131" s="74" t="s">
        <v>1194</v>
      </c>
      <c r="H131" s="18">
        <v>3399.1866562499995</v>
      </c>
    </row>
    <row r="132" spans="1:8">
      <c r="A132" s="78" t="s">
        <v>869</v>
      </c>
      <c r="B132" s="25">
        <v>324</v>
      </c>
      <c r="C132" s="75" t="s">
        <v>1198</v>
      </c>
      <c r="D132" s="75" t="s">
        <v>1213</v>
      </c>
      <c r="E132" s="79" t="s">
        <v>1214</v>
      </c>
      <c r="F132" s="79"/>
      <c r="G132" s="74" t="s">
        <v>1194</v>
      </c>
      <c r="H132" s="18">
        <v>4567.9855312499994</v>
      </c>
    </row>
    <row r="133" spans="1:8">
      <c r="A133" s="78" t="s">
        <v>1277</v>
      </c>
      <c r="B133" s="25">
        <v>324</v>
      </c>
      <c r="C133" s="75" t="s">
        <v>1198</v>
      </c>
      <c r="D133" s="75" t="s">
        <v>1213</v>
      </c>
      <c r="E133" s="79" t="s">
        <v>1203</v>
      </c>
      <c r="F133" s="79"/>
      <c r="G133" s="74" t="s">
        <v>1194</v>
      </c>
      <c r="H133" s="18">
        <v>5447.3875624999991</v>
      </c>
    </row>
    <row r="134" spans="1:8">
      <c r="A134" s="78" t="s">
        <v>864</v>
      </c>
      <c r="B134" s="25">
        <v>303</v>
      </c>
      <c r="C134" s="75" t="s">
        <v>1198</v>
      </c>
      <c r="D134" s="75" t="s">
        <v>1213</v>
      </c>
      <c r="E134" s="79" t="s">
        <v>1203</v>
      </c>
      <c r="F134" s="79"/>
      <c r="G134" s="74" t="s">
        <v>1194</v>
      </c>
      <c r="H134" s="18">
        <v>2160.3159062499999</v>
      </c>
    </row>
    <row r="135" spans="1:8">
      <c r="A135" s="78" t="s">
        <v>864</v>
      </c>
      <c r="B135" s="25">
        <v>303</v>
      </c>
      <c r="C135" s="75" t="s">
        <v>1198</v>
      </c>
      <c r="D135" s="75" t="s">
        <v>1213</v>
      </c>
      <c r="E135" s="79" t="s">
        <v>1214</v>
      </c>
      <c r="F135" s="79"/>
      <c r="G135" s="74" t="s">
        <v>1194</v>
      </c>
      <c r="H135" s="18">
        <v>2433.5962187499995</v>
      </c>
    </row>
    <row r="136" spans="1:8">
      <c r="A136" s="78" t="s">
        <v>430</v>
      </c>
      <c r="B136" s="25">
        <v>303</v>
      </c>
      <c r="C136" s="75" t="s">
        <v>1198</v>
      </c>
      <c r="D136" s="75" t="s">
        <v>1213</v>
      </c>
      <c r="E136" s="79" t="s">
        <v>1203</v>
      </c>
      <c r="F136" s="79"/>
      <c r="G136" s="74" t="s">
        <v>1194</v>
      </c>
      <c r="H136" s="18">
        <v>2616.4838125000001</v>
      </c>
    </row>
    <row r="137" spans="1:8">
      <c r="A137" s="78" t="s">
        <v>869</v>
      </c>
      <c r="B137" s="25">
        <v>303</v>
      </c>
      <c r="C137" s="75" t="s">
        <v>1198</v>
      </c>
      <c r="D137" s="75" t="s">
        <v>1213</v>
      </c>
      <c r="E137" s="79" t="s">
        <v>1214</v>
      </c>
      <c r="F137" s="79"/>
      <c r="G137" s="74" t="s">
        <v>1194</v>
      </c>
      <c r="H137" s="18">
        <v>3589.0814374999995</v>
      </c>
    </row>
    <row r="138" spans="1:8">
      <c r="A138" s="78" t="s">
        <v>1278</v>
      </c>
      <c r="B138" s="25">
        <v>303</v>
      </c>
      <c r="C138" s="75" t="s">
        <v>1198</v>
      </c>
      <c r="D138" s="75" t="s">
        <v>1213</v>
      </c>
      <c r="E138" s="79" t="s">
        <v>616</v>
      </c>
      <c r="F138" s="79"/>
      <c r="G138" s="74" t="s">
        <v>1194</v>
      </c>
      <c r="H138" s="18">
        <v>4834.9593749999995</v>
      </c>
    </row>
    <row r="139" spans="1:8">
      <c r="A139" s="78" t="s">
        <v>870</v>
      </c>
      <c r="B139" s="25">
        <v>303</v>
      </c>
      <c r="C139" s="75" t="s">
        <v>1198</v>
      </c>
      <c r="D139" s="75" t="s">
        <v>1213</v>
      </c>
      <c r="E139" s="79" t="s">
        <v>616</v>
      </c>
      <c r="F139" s="79"/>
      <c r="G139" s="74" t="s">
        <v>1194</v>
      </c>
      <c r="H139" s="18">
        <v>5836.9871874999999</v>
      </c>
    </row>
    <row r="140" spans="1:8">
      <c r="A140" s="78" t="s">
        <v>1279</v>
      </c>
      <c r="B140" s="25">
        <v>303</v>
      </c>
      <c r="C140" s="75" t="s">
        <v>1198</v>
      </c>
      <c r="D140" s="75" t="s">
        <v>1213</v>
      </c>
      <c r="E140" s="79" t="s">
        <v>616</v>
      </c>
      <c r="F140" s="79"/>
      <c r="G140" s="74" t="s">
        <v>1194</v>
      </c>
      <c r="H140" s="18">
        <v>8035.1419062500008</v>
      </c>
    </row>
    <row r="141" spans="1:8">
      <c r="A141" s="78" t="s">
        <v>1280</v>
      </c>
      <c r="B141" s="25">
        <v>327</v>
      </c>
      <c r="C141" s="75" t="s">
        <v>1198</v>
      </c>
      <c r="D141" s="75" t="s">
        <v>1213</v>
      </c>
      <c r="E141" s="79">
        <v>12</v>
      </c>
      <c r="F141" s="79" t="s">
        <v>1281</v>
      </c>
      <c r="G141" s="74" t="s">
        <v>1206</v>
      </c>
      <c r="H141" s="18">
        <v>8473.7918437500011</v>
      </c>
    </row>
    <row r="142" spans="1:8">
      <c r="A142" s="78" t="s">
        <v>862</v>
      </c>
      <c r="B142" s="25" t="s">
        <v>1228</v>
      </c>
      <c r="C142" s="75" t="s">
        <v>1192</v>
      </c>
      <c r="D142" s="75" t="s">
        <v>1193</v>
      </c>
      <c r="E142" s="79">
        <v>10</v>
      </c>
      <c r="F142" s="79"/>
      <c r="G142" s="74" t="s">
        <v>1206</v>
      </c>
      <c r="H142" s="18">
        <v>6389.1123491288099</v>
      </c>
    </row>
    <row r="143" spans="1:8">
      <c r="A143" s="78" t="s">
        <v>862</v>
      </c>
      <c r="B143" s="25" t="s">
        <v>1228</v>
      </c>
      <c r="C143" s="75" t="s">
        <v>1192</v>
      </c>
      <c r="D143" s="75" t="s">
        <v>1193</v>
      </c>
      <c r="E143" s="79">
        <v>12</v>
      </c>
      <c r="F143" s="79"/>
      <c r="G143" s="74" t="s">
        <v>1206</v>
      </c>
      <c r="H143" s="18">
        <v>6496.3266260041928</v>
      </c>
    </row>
    <row r="144" spans="1:8">
      <c r="A144" s="78" t="s">
        <v>862</v>
      </c>
      <c r="B144" s="25" t="s">
        <v>1282</v>
      </c>
      <c r="C144" s="75" t="s">
        <v>1192</v>
      </c>
      <c r="D144" s="75" t="s">
        <v>1218</v>
      </c>
      <c r="E144" s="79">
        <v>10</v>
      </c>
      <c r="F144" s="79"/>
      <c r="G144" s="74" t="s">
        <v>1206</v>
      </c>
      <c r="H144" s="18">
        <v>7406.8639200928937</v>
      </c>
    </row>
    <row r="145" spans="1:8">
      <c r="A145" s="78" t="s">
        <v>1283</v>
      </c>
      <c r="B145" s="25" t="s">
        <v>1191</v>
      </c>
      <c r="C145" s="75" t="s">
        <v>1192</v>
      </c>
      <c r="D145" s="75" t="s">
        <v>1193</v>
      </c>
      <c r="E145" s="79">
        <v>16</v>
      </c>
      <c r="F145" s="79"/>
      <c r="G145" s="74" t="s">
        <v>1194</v>
      </c>
      <c r="H145" s="18">
        <v>8636.9253365045588</v>
      </c>
    </row>
    <row r="146" spans="1:8">
      <c r="A146" s="78" t="s">
        <v>1284</v>
      </c>
      <c r="B146" s="25" t="s">
        <v>1285</v>
      </c>
      <c r="C146" s="75" t="s">
        <v>1192</v>
      </c>
      <c r="D146" s="75" t="s">
        <v>1193</v>
      </c>
      <c r="E146" s="79">
        <v>6</v>
      </c>
      <c r="F146" s="79"/>
      <c r="G146" s="74" t="s">
        <v>1206</v>
      </c>
      <c r="H146" s="18">
        <v>7182.3552994471447</v>
      </c>
    </row>
    <row r="147" spans="1:8">
      <c r="A147" s="78" t="s">
        <v>1286</v>
      </c>
      <c r="B147" s="25" t="s">
        <v>1219</v>
      </c>
      <c r="C147" s="75" t="s">
        <v>1192</v>
      </c>
      <c r="D147" s="75" t="s">
        <v>1193</v>
      </c>
      <c r="E147" s="79">
        <v>6</v>
      </c>
      <c r="F147" s="79"/>
      <c r="G147" s="74" t="s">
        <v>1206</v>
      </c>
      <c r="H147" s="18">
        <v>3098.4406897385093</v>
      </c>
    </row>
    <row r="148" spans="1:8">
      <c r="A148" s="78" t="s">
        <v>1287</v>
      </c>
      <c r="B148" s="25" t="s">
        <v>1219</v>
      </c>
      <c r="C148" s="75" t="s">
        <v>1192</v>
      </c>
      <c r="D148" s="75" t="s">
        <v>1193</v>
      </c>
      <c r="E148" s="79">
        <v>6</v>
      </c>
      <c r="F148" s="79"/>
      <c r="G148" s="74" t="s">
        <v>1206</v>
      </c>
      <c r="H148" s="18">
        <v>3851.9410446896854</v>
      </c>
    </row>
    <row r="149" spans="1:8">
      <c r="A149" s="78" t="s">
        <v>1288</v>
      </c>
      <c r="B149" s="25" t="s">
        <v>1208</v>
      </c>
      <c r="C149" s="75" t="s">
        <v>1192</v>
      </c>
      <c r="D149" s="75" t="s">
        <v>1289</v>
      </c>
      <c r="E149" s="79">
        <v>6</v>
      </c>
      <c r="F149" s="79"/>
      <c r="G149" s="74" t="s">
        <v>1206</v>
      </c>
      <c r="H149" s="18">
        <v>24090.115272911236</v>
      </c>
    </row>
    <row r="150" spans="1:8">
      <c r="A150" s="78" t="s">
        <v>1290</v>
      </c>
      <c r="B150" s="25">
        <v>322</v>
      </c>
      <c r="C150" s="75" t="s">
        <v>1198</v>
      </c>
      <c r="D150" s="75" t="s">
        <v>1199</v>
      </c>
      <c r="E150" s="79" t="s">
        <v>616</v>
      </c>
      <c r="F150" s="79" t="s">
        <v>1201</v>
      </c>
      <c r="G150" s="74" t="s">
        <v>1202</v>
      </c>
      <c r="H150" s="18">
        <v>10521.292031249999</v>
      </c>
    </row>
    <row r="151" spans="1:8">
      <c r="A151" s="78" t="s">
        <v>1291</v>
      </c>
      <c r="B151" s="25">
        <v>222</v>
      </c>
      <c r="C151" s="75" t="s">
        <v>1198</v>
      </c>
      <c r="D151" s="75" t="s">
        <v>1199</v>
      </c>
      <c r="E151" s="79" t="s">
        <v>616</v>
      </c>
      <c r="F151" s="79" t="s">
        <v>1201</v>
      </c>
      <c r="G151" s="74" t="s">
        <v>1202</v>
      </c>
      <c r="H151" s="18">
        <v>14359.128625000001</v>
      </c>
    </row>
    <row r="152" spans="1:8">
      <c r="A152" s="78" t="s">
        <v>1292</v>
      </c>
      <c r="B152" s="25">
        <v>239</v>
      </c>
      <c r="C152" s="75" t="s">
        <v>1198</v>
      </c>
      <c r="D152" s="75" t="s">
        <v>1199</v>
      </c>
      <c r="E152" s="79" t="s">
        <v>616</v>
      </c>
      <c r="F152" s="79" t="s">
        <v>1201</v>
      </c>
      <c r="G152" s="74" t="s">
        <v>1202</v>
      </c>
      <c r="H152" s="18">
        <v>11185.573406249998</v>
      </c>
    </row>
    <row r="153" spans="1:8">
      <c r="A153" s="78" t="s">
        <v>1293</v>
      </c>
      <c r="B153" s="25">
        <v>329</v>
      </c>
      <c r="C153" s="75" t="s">
        <v>1198</v>
      </c>
      <c r="D153" s="75" t="s">
        <v>1213</v>
      </c>
      <c r="E153" s="79">
        <v>10</v>
      </c>
      <c r="F153" s="79"/>
      <c r="G153" s="74" t="s">
        <v>1206</v>
      </c>
      <c r="H153" s="18" t="s">
        <v>416</v>
      </c>
    </row>
    <row r="154" spans="1:8">
      <c r="A154" s="78" t="s">
        <v>1294</v>
      </c>
      <c r="B154" s="25" t="s">
        <v>1295</v>
      </c>
      <c r="C154" s="75" t="s">
        <v>1192</v>
      </c>
      <c r="D154" s="75" t="s">
        <v>1193</v>
      </c>
      <c r="E154" s="79">
        <v>10</v>
      </c>
      <c r="F154" s="79"/>
      <c r="G154" s="74" t="s">
        <v>1206</v>
      </c>
      <c r="H154" s="18">
        <v>13797.024145834828</v>
      </c>
    </row>
    <row r="155" spans="1:8">
      <c r="A155" s="78" t="s">
        <v>1290</v>
      </c>
      <c r="B155" s="25" t="s">
        <v>1208</v>
      </c>
      <c r="C155" s="75" t="s">
        <v>1192</v>
      </c>
      <c r="D155" s="75" t="s">
        <v>1289</v>
      </c>
      <c r="E155" s="79">
        <v>10</v>
      </c>
      <c r="F155" s="79"/>
      <c r="G155" s="74" t="s">
        <v>1206</v>
      </c>
      <c r="H155" s="18">
        <v>37505.56780039447</v>
      </c>
    </row>
    <row r="156" spans="1:8">
      <c r="A156" s="78" t="s">
        <v>1296</v>
      </c>
      <c r="B156" s="25" t="s">
        <v>1208</v>
      </c>
      <c r="C156" s="75" t="s">
        <v>1192</v>
      </c>
      <c r="D156" s="75" t="s">
        <v>1289</v>
      </c>
      <c r="E156" s="79">
        <v>10</v>
      </c>
      <c r="F156" s="79"/>
      <c r="G156" s="74" t="s">
        <v>1206</v>
      </c>
      <c r="H156" s="18">
        <v>45503.390075600953</v>
      </c>
    </row>
    <row r="157" spans="1:8">
      <c r="A157" s="78" t="s">
        <v>1297</v>
      </c>
      <c r="B157" s="25" t="s">
        <v>1208</v>
      </c>
      <c r="C157" s="75" t="s">
        <v>1192</v>
      </c>
      <c r="D157" s="75" t="s">
        <v>1289</v>
      </c>
      <c r="E157" s="79">
        <v>6</v>
      </c>
      <c r="F157" s="79"/>
      <c r="G157" s="74" t="s">
        <v>1206</v>
      </c>
      <c r="H157" s="18">
        <v>48131.252482572098</v>
      </c>
    </row>
    <row r="158" spans="1:8">
      <c r="A158" s="78" t="s">
        <v>1298</v>
      </c>
      <c r="B158" s="25" t="s">
        <v>1208</v>
      </c>
      <c r="C158" s="75" t="s">
        <v>1192</v>
      </c>
      <c r="D158" s="75" t="s">
        <v>1289</v>
      </c>
      <c r="E158" s="79">
        <v>6</v>
      </c>
      <c r="F158" s="79"/>
      <c r="G158" s="74" t="s">
        <v>1206</v>
      </c>
      <c r="H158" s="18">
        <v>62891.017052884621</v>
      </c>
    </row>
    <row r="159" spans="1:8">
      <c r="A159" s="78" t="s">
        <v>1299</v>
      </c>
      <c r="B159" s="25" t="s">
        <v>1211</v>
      </c>
      <c r="C159" s="75" t="s">
        <v>1192</v>
      </c>
      <c r="D159" s="75" t="s">
        <v>1289</v>
      </c>
      <c r="E159" s="79">
        <v>12</v>
      </c>
      <c r="F159" s="79"/>
      <c r="G159" s="74" t="s">
        <v>1206</v>
      </c>
      <c r="H159" s="18" t="s">
        <v>416</v>
      </c>
    </row>
    <row r="160" spans="1:8">
      <c r="A160" s="78" t="s">
        <v>1300</v>
      </c>
      <c r="B160" s="25" t="s">
        <v>1301</v>
      </c>
      <c r="C160" s="75" t="s">
        <v>1192</v>
      </c>
      <c r="D160" s="75" t="s">
        <v>1289</v>
      </c>
      <c r="E160" s="79">
        <v>10</v>
      </c>
      <c r="F160" s="79"/>
      <c r="G160" s="74" t="s">
        <v>1206</v>
      </c>
      <c r="H160" s="18">
        <v>38753.211967719777</v>
      </c>
    </row>
    <row r="161" spans="1:8">
      <c r="A161" s="78" t="s">
        <v>1300</v>
      </c>
      <c r="B161" s="25" t="s">
        <v>1301</v>
      </c>
      <c r="C161" s="75" t="s">
        <v>1192</v>
      </c>
      <c r="D161" s="75" t="s">
        <v>1289</v>
      </c>
      <c r="E161" s="79">
        <v>14</v>
      </c>
      <c r="F161" s="79"/>
      <c r="G161" s="74" t="s">
        <v>1206</v>
      </c>
      <c r="H161" s="18">
        <v>41078.930866529299</v>
      </c>
    </row>
    <row r="162" spans="1:8">
      <c r="A162" s="78" t="s">
        <v>1302</v>
      </c>
      <c r="B162" s="25">
        <v>306</v>
      </c>
      <c r="C162" s="75" t="s">
        <v>1198</v>
      </c>
      <c r="D162" s="75" t="s">
        <v>1199</v>
      </c>
      <c r="E162" s="79">
        <v>8</v>
      </c>
      <c r="F162" s="159"/>
      <c r="G162" s="74" t="s">
        <v>1202</v>
      </c>
      <c r="H162" s="18">
        <v>6096.2531249999993</v>
      </c>
    </row>
    <row r="163" spans="1:8">
      <c r="A163" s="78" t="s">
        <v>1303</v>
      </c>
      <c r="B163" s="25">
        <v>306</v>
      </c>
      <c r="C163" s="75" t="s">
        <v>1198</v>
      </c>
      <c r="D163" s="75" t="s">
        <v>1199</v>
      </c>
      <c r="E163" s="79">
        <v>12</v>
      </c>
      <c r="F163" s="159"/>
      <c r="G163" s="74" t="s">
        <v>1202</v>
      </c>
      <c r="H163" s="18">
        <v>8268.4812500000007</v>
      </c>
    </row>
    <row r="164" spans="1:8">
      <c r="A164" s="78" t="s">
        <v>1304</v>
      </c>
      <c r="B164" s="25">
        <v>550</v>
      </c>
      <c r="C164" s="75" t="s">
        <v>1198</v>
      </c>
      <c r="D164" s="75" t="s">
        <v>1199</v>
      </c>
      <c r="E164" s="79" t="s">
        <v>1201</v>
      </c>
      <c r="F164" s="79" t="s">
        <v>1305</v>
      </c>
      <c r="G164" s="74" t="s">
        <v>1202</v>
      </c>
      <c r="H164" s="18">
        <v>17169.711531249999</v>
      </c>
    </row>
    <row r="165" spans="1:8">
      <c r="A165" s="78" t="s">
        <v>1306</v>
      </c>
      <c r="B165" s="25" t="s">
        <v>1307</v>
      </c>
      <c r="C165" s="75" t="s">
        <v>1192</v>
      </c>
      <c r="D165" s="75" t="s">
        <v>1218</v>
      </c>
      <c r="E165" s="79">
        <v>8</v>
      </c>
      <c r="F165" s="79"/>
      <c r="G165" s="74" t="s">
        <v>1206</v>
      </c>
      <c r="H165" s="18">
        <v>5992.4621719059633</v>
      </c>
    </row>
    <row r="166" spans="1:8">
      <c r="A166" s="78" t="s">
        <v>1308</v>
      </c>
      <c r="B166" s="25" t="s">
        <v>1307</v>
      </c>
      <c r="C166" s="75" t="s">
        <v>1192</v>
      </c>
      <c r="D166" s="75" t="s">
        <v>1218</v>
      </c>
      <c r="E166" s="79">
        <v>10</v>
      </c>
      <c r="F166" s="79"/>
      <c r="G166" s="74" t="s">
        <v>1206</v>
      </c>
      <c r="H166" s="18">
        <v>7978.803306473761</v>
      </c>
    </row>
    <row r="167" spans="1:8">
      <c r="A167" s="78" t="s">
        <v>1306</v>
      </c>
      <c r="B167" s="25" t="s">
        <v>1309</v>
      </c>
      <c r="C167" s="75" t="s">
        <v>1310</v>
      </c>
      <c r="D167" s="75" t="s">
        <v>1193</v>
      </c>
      <c r="E167" s="79">
        <v>8</v>
      </c>
      <c r="F167" s="79"/>
      <c r="G167" s="74" t="s">
        <v>1206</v>
      </c>
      <c r="H167" s="18">
        <v>5754.7448001419934</v>
      </c>
    </row>
    <row r="168" spans="1:8">
      <c r="A168" s="78" t="s">
        <v>1308</v>
      </c>
      <c r="B168" s="25" t="s">
        <v>1309</v>
      </c>
      <c r="C168" s="75" t="s">
        <v>1310</v>
      </c>
      <c r="D168" s="75" t="s">
        <v>1193</v>
      </c>
      <c r="E168" s="79">
        <v>10</v>
      </c>
      <c r="F168" s="79"/>
      <c r="G168" s="74" t="s">
        <v>1206</v>
      </c>
      <c r="H168" s="18">
        <v>7204.3046054401921</v>
      </c>
    </row>
    <row r="169" spans="1:8">
      <c r="A169" s="78" t="s">
        <v>1306</v>
      </c>
      <c r="B169" s="25" t="s">
        <v>1205</v>
      </c>
      <c r="C169" s="75" t="s">
        <v>1196</v>
      </c>
      <c r="D169" s="75" t="s">
        <v>1193</v>
      </c>
      <c r="E169" s="79">
        <v>10</v>
      </c>
      <c r="F169" s="79"/>
      <c r="G169" s="74" t="s">
        <v>1206</v>
      </c>
      <c r="H169" s="18">
        <v>5783.4609423492639</v>
      </c>
    </row>
    <row r="170" spans="1:8">
      <c r="A170" s="78" t="s">
        <v>1308</v>
      </c>
      <c r="B170" s="25" t="s">
        <v>1205</v>
      </c>
      <c r="C170" s="75" t="s">
        <v>1196</v>
      </c>
      <c r="D170" s="75" t="s">
        <v>1193</v>
      </c>
      <c r="E170" s="79">
        <v>12</v>
      </c>
      <c r="F170" s="79"/>
      <c r="G170" s="74" t="s">
        <v>1206</v>
      </c>
      <c r="H170" s="18">
        <v>7997.295979941091</v>
      </c>
    </row>
    <row r="171" spans="1:8">
      <c r="A171" s="78" t="s">
        <v>1311</v>
      </c>
      <c r="B171" s="25" t="s">
        <v>1205</v>
      </c>
      <c r="C171" s="75" t="s">
        <v>1196</v>
      </c>
      <c r="D171" s="75" t="s">
        <v>1193</v>
      </c>
      <c r="E171" s="79">
        <v>14</v>
      </c>
      <c r="F171" s="79"/>
      <c r="G171" s="74" t="s">
        <v>1206</v>
      </c>
      <c r="H171" s="18">
        <v>10885.794888035789</v>
      </c>
    </row>
    <row r="172" spans="1:8">
      <c r="A172" s="78" t="s">
        <v>1306</v>
      </c>
      <c r="B172" s="25" t="s">
        <v>1312</v>
      </c>
      <c r="C172" s="75" t="s">
        <v>1192</v>
      </c>
      <c r="D172" s="75" t="s">
        <v>1218</v>
      </c>
      <c r="E172" s="79">
        <v>8</v>
      </c>
      <c r="F172" s="79"/>
      <c r="G172" s="74" t="s">
        <v>1206</v>
      </c>
      <c r="H172" s="18">
        <v>7139.2729843749985</v>
      </c>
    </row>
    <row r="173" spans="1:8">
      <c r="A173" s="78" t="s">
        <v>1308</v>
      </c>
      <c r="B173" s="25" t="s">
        <v>1312</v>
      </c>
      <c r="C173" s="75" t="s">
        <v>1192</v>
      </c>
      <c r="D173" s="75" t="s">
        <v>1218</v>
      </c>
      <c r="E173" s="79">
        <v>10</v>
      </c>
      <c r="F173" s="79"/>
      <c r="G173" s="74" t="s">
        <v>1206</v>
      </c>
      <c r="H173" s="18">
        <v>9082.8922109249615</v>
      </c>
    </row>
    <row r="174" spans="1:8">
      <c r="A174" s="78" t="s">
        <v>1306</v>
      </c>
      <c r="B174" s="25" t="s">
        <v>1313</v>
      </c>
      <c r="C174" s="75" t="s">
        <v>1196</v>
      </c>
      <c r="D174" s="75" t="s">
        <v>1193</v>
      </c>
      <c r="E174" s="79">
        <v>12</v>
      </c>
      <c r="F174" s="79"/>
      <c r="G174" s="74" t="s">
        <v>1206</v>
      </c>
      <c r="H174" s="18">
        <v>10871.305681714539</v>
      </c>
    </row>
    <row r="175" spans="1:8">
      <c r="A175" s="78" t="s">
        <v>1308</v>
      </c>
      <c r="B175" s="25" t="s">
        <v>1313</v>
      </c>
      <c r="C175" s="75" t="s">
        <v>1196</v>
      </c>
      <c r="D175" s="75" t="s">
        <v>1193</v>
      </c>
      <c r="E175" s="79">
        <v>14</v>
      </c>
      <c r="F175" s="79"/>
      <c r="G175" s="74" t="s">
        <v>1206</v>
      </c>
      <c r="H175" s="18">
        <v>15292.398938298931</v>
      </c>
    </row>
    <row r="176" spans="1:8">
      <c r="A176" s="78" t="s">
        <v>1306</v>
      </c>
      <c r="B176" s="25" t="s">
        <v>1314</v>
      </c>
      <c r="C176" s="75" t="s">
        <v>1192</v>
      </c>
      <c r="D176" s="75" t="s">
        <v>1218</v>
      </c>
      <c r="E176" s="79">
        <v>10</v>
      </c>
      <c r="F176" s="79"/>
      <c r="G176" s="74" t="s">
        <v>1206</v>
      </c>
      <c r="H176" s="18">
        <v>9720.0562854651434</v>
      </c>
    </row>
    <row r="177" spans="1:8">
      <c r="A177" s="78" t="s">
        <v>1308</v>
      </c>
      <c r="B177" s="25" t="s">
        <v>1314</v>
      </c>
      <c r="C177" s="75" t="s">
        <v>1192</v>
      </c>
      <c r="D177" s="75" t="s">
        <v>1218</v>
      </c>
      <c r="E177" s="79">
        <v>12</v>
      </c>
      <c r="F177" s="79"/>
      <c r="G177" s="74" t="s">
        <v>1206</v>
      </c>
      <c r="H177" s="18">
        <v>13594.748254736787</v>
      </c>
    </row>
    <row r="178" spans="1:8">
      <c r="A178" s="78" t="s">
        <v>1311</v>
      </c>
      <c r="B178" s="25" t="s">
        <v>1314</v>
      </c>
      <c r="C178" s="75" t="s">
        <v>1192</v>
      </c>
      <c r="D178" s="75" t="s">
        <v>1209</v>
      </c>
      <c r="E178" s="79">
        <v>14</v>
      </c>
      <c r="F178" s="79"/>
      <c r="G178" s="74" t="s">
        <v>1206</v>
      </c>
      <c r="H178" s="18">
        <v>19181.892798677884</v>
      </c>
    </row>
    <row r="179" spans="1:8">
      <c r="A179" s="78" t="s">
        <v>1306</v>
      </c>
      <c r="B179" s="25" t="s">
        <v>1315</v>
      </c>
      <c r="C179" s="75" t="s">
        <v>1192</v>
      </c>
      <c r="D179" s="75" t="s">
        <v>1209</v>
      </c>
      <c r="E179" s="79">
        <v>10</v>
      </c>
      <c r="F179" s="79"/>
      <c r="G179" s="74" t="s">
        <v>1206</v>
      </c>
      <c r="H179" s="18">
        <v>13019.027012391669</v>
      </c>
    </row>
    <row r="180" spans="1:8">
      <c r="A180" s="78" t="s">
        <v>1308</v>
      </c>
      <c r="B180" s="25" t="s">
        <v>1315</v>
      </c>
      <c r="C180" s="75" t="s">
        <v>1192</v>
      </c>
      <c r="D180" s="75" t="s">
        <v>1209</v>
      </c>
      <c r="E180" s="79">
        <v>12</v>
      </c>
      <c r="F180" s="79"/>
      <c r="G180" s="74" t="s">
        <v>1206</v>
      </c>
      <c r="H180" s="18">
        <v>15250.016729514817</v>
      </c>
    </row>
    <row r="181" spans="1:8">
      <c r="A181" s="78" t="s">
        <v>1316</v>
      </c>
      <c r="B181" s="25" t="s">
        <v>1230</v>
      </c>
      <c r="C181" s="75" t="s">
        <v>1192</v>
      </c>
      <c r="D181" s="75" t="s">
        <v>1209</v>
      </c>
      <c r="E181" s="79" t="s">
        <v>616</v>
      </c>
      <c r="F181" s="79"/>
      <c r="G181" s="74" t="s">
        <v>1206</v>
      </c>
      <c r="H181" s="18">
        <v>11389.38351859976</v>
      </c>
    </row>
    <row r="182" spans="1:8">
      <c r="A182" s="78" t="s">
        <v>1311</v>
      </c>
      <c r="B182" s="25" t="s">
        <v>1230</v>
      </c>
      <c r="C182" s="75" t="s">
        <v>1192</v>
      </c>
      <c r="D182" s="75" t="s">
        <v>1209</v>
      </c>
      <c r="E182" s="79" t="s">
        <v>1215</v>
      </c>
      <c r="F182" s="79"/>
      <c r="G182" s="74" t="s">
        <v>1206</v>
      </c>
      <c r="H182" s="18">
        <v>15633.647527006779</v>
      </c>
    </row>
    <row r="183" spans="1:8">
      <c r="A183" s="78" t="s">
        <v>1306</v>
      </c>
      <c r="B183" s="25" t="s">
        <v>1242</v>
      </c>
      <c r="C183" s="75" t="s">
        <v>1192</v>
      </c>
      <c r="D183" s="75" t="s">
        <v>1218</v>
      </c>
      <c r="E183" s="79">
        <v>8</v>
      </c>
      <c r="F183" s="79"/>
      <c r="G183" s="74" t="s">
        <v>1206</v>
      </c>
      <c r="H183" s="18">
        <v>11998.85084503014</v>
      </c>
    </row>
    <row r="184" spans="1:8">
      <c r="A184" s="78" t="s">
        <v>1308</v>
      </c>
      <c r="B184" s="25" t="s">
        <v>1242</v>
      </c>
      <c r="C184" s="75" t="s">
        <v>1192</v>
      </c>
      <c r="D184" s="75" t="s">
        <v>1209</v>
      </c>
      <c r="E184" s="79">
        <v>10</v>
      </c>
      <c r="F184" s="79"/>
      <c r="G184" s="74" t="s">
        <v>1206</v>
      </c>
      <c r="H184" s="18">
        <v>18845.93039111538</v>
      </c>
    </row>
    <row r="185" spans="1:8">
      <c r="A185" s="78" t="s">
        <v>1311</v>
      </c>
      <c r="B185" s="25" t="s">
        <v>1242</v>
      </c>
      <c r="C185" s="75" t="s">
        <v>1192</v>
      </c>
      <c r="D185" s="75" t="s">
        <v>1209</v>
      </c>
      <c r="E185" s="79">
        <v>10</v>
      </c>
      <c r="F185" s="79"/>
      <c r="G185" s="74" t="s">
        <v>1206</v>
      </c>
      <c r="H185" s="18">
        <v>24600.584419124993</v>
      </c>
    </row>
    <row r="186" spans="1:8">
      <c r="A186" s="78" t="s">
        <v>1306</v>
      </c>
      <c r="B186" s="25" t="s">
        <v>1220</v>
      </c>
      <c r="C186" s="75" t="s">
        <v>1192</v>
      </c>
      <c r="D186" s="75" t="s">
        <v>1193</v>
      </c>
      <c r="E186" s="79">
        <v>8</v>
      </c>
      <c r="F186" s="79"/>
      <c r="G186" s="74" t="s">
        <v>1206</v>
      </c>
      <c r="H186" s="18">
        <v>9811.2038586588715</v>
      </c>
    </row>
    <row r="187" spans="1:8">
      <c r="A187" s="78" t="s">
        <v>1308</v>
      </c>
      <c r="B187" s="25" t="s">
        <v>1220</v>
      </c>
      <c r="C187" s="75" t="s">
        <v>1192</v>
      </c>
      <c r="D187" s="75" t="s">
        <v>1193</v>
      </c>
      <c r="E187" s="79">
        <v>10</v>
      </c>
      <c r="F187" s="79"/>
      <c r="G187" s="74" t="s">
        <v>1206</v>
      </c>
      <c r="H187" s="18">
        <v>12651.151444314921</v>
      </c>
    </row>
    <row r="188" spans="1:8">
      <c r="A188" s="78" t="s">
        <v>1317</v>
      </c>
      <c r="B188" s="25" t="s">
        <v>1252</v>
      </c>
      <c r="C188" s="75" t="s">
        <v>1192</v>
      </c>
      <c r="D188" s="75" t="s">
        <v>1193</v>
      </c>
      <c r="E188" s="79">
        <v>14</v>
      </c>
      <c r="F188" s="79"/>
      <c r="G188" s="74" t="s">
        <v>1206</v>
      </c>
      <c r="H188" s="18">
        <v>11831.752880208331</v>
      </c>
    </row>
    <row r="189" spans="1:8">
      <c r="A189" s="78" t="s">
        <v>1318</v>
      </c>
      <c r="B189" s="25" t="s">
        <v>1252</v>
      </c>
      <c r="C189" s="75" t="s">
        <v>1192</v>
      </c>
      <c r="D189" s="75" t="s">
        <v>1209</v>
      </c>
      <c r="E189" s="79">
        <v>14</v>
      </c>
      <c r="F189" s="79"/>
      <c r="G189" s="74" t="s">
        <v>1206</v>
      </c>
      <c r="H189" s="18">
        <v>15917.122081147654</v>
      </c>
    </row>
    <row r="190" spans="1:8">
      <c r="A190" s="78" t="s">
        <v>1319</v>
      </c>
      <c r="B190" s="25">
        <v>221</v>
      </c>
      <c r="C190" s="75" t="s">
        <v>1198</v>
      </c>
      <c r="D190" s="75" t="s">
        <v>1199</v>
      </c>
      <c r="E190" s="79" t="s">
        <v>1201</v>
      </c>
      <c r="F190" s="79" t="s">
        <v>1320</v>
      </c>
      <c r="G190" s="74" t="s">
        <v>1202</v>
      </c>
      <c r="H190" s="18">
        <v>21121.0645625</v>
      </c>
    </row>
    <row r="191" spans="1:8">
      <c r="A191" s="78" t="s">
        <v>1321</v>
      </c>
      <c r="B191" s="25">
        <v>221</v>
      </c>
      <c r="C191" s="75" t="s">
        <v>1198</v>
      </c>
      <c r="D191" s="75" t="s">
        <v>1199</v>
      </c>
      <c r="E191" s="79" t="s">
        <v>1201</v>
      </c>
      <c r="F191" s="79" t="s">
        <v>1322</v>
      </c>
      <c r="G191" s="74" t="s">
        <v>1202</v>
      </c>
      <c r="H191" s="18">
        <v>13098.535593750001</v>
      </c>
    </row>
    <row r="192" spans="1:8">
      <c r="A192" s="78" t="s">
        <v>1323</v>
      </c>
      <c r="B192" s="25">
        <v>328</v>
      </c>
      <c r="C192" s="75" t="s">
        <v>1198</v>
      </c>
      <c r="D192" s="75" t="s">
        <v>1199</v>
      </c>
      <c r="E192" s="79" t="s">
        <v>1215</v>
      </c>
      <c r="F192" s="79" t="s">
        <v>1201</v>
      </c>
      <c r="G192" s="74" t="s">
        <v>1202</v>
      </c>
      <c r="H192" s="18">
        <v>19739.947906249996</v>
      </c>
    </row>
    <row r="193" spans="1:8">
      <c r="A193" s="78" t="s">
        <v>1323</v>
      </c>
      <c r="B193" s="25">
        <v>328</v>
      </c>
      <c r="C193" s="75" t="s">
        <v>1198</v>
      </c>
      <c r="D193" s="75" t="s">
        <v>1199</v>
      </c>
      <c r="E193" s="79" t="s">
        <v>1215</v>
      </c>
      <c r="F193" s="79" t="s">
        <v>1201</v>
      </c>
      <c r="G193" s="74" t="s">
        <v>1202</v>
      </c>
      <c r="H193" s="18">
        <v>25842.507499999996</v>
      </c>
    </row>
    <row r="194" spans="1:8">
      <c r="A194" s="78" t="s">
        <v>828</v>
      </c>
      <c r="B194" s="25">
        <v>222</v>
      </c>
      <c r="C194" s="75" t="s">
        <v>1198</v>
      </c>
      <c r="D194" s="75" t="s">
        <v>1199</v>
      </c>
      <c r="E194" s="79" t="s">
        <v>1215</v>
      </c>
      <c r="F194" s="79" t="s">
        <v>1201</v>
      </c>
      <c r="G194" s="74" t="s">
        <v>1202</v>
      </c>
      <c r="H194" s="18">
        <v>10990.77359375</v>
      </c>
    </row>
    <row r="195" spans="1:8">
      <c r="A195" s="78" t="s">
        <v>830</v>
      </c>
      <c r="B195" s="25">
        <v>222</v>
      </c>
      <c r="C195" s="75" t="s">
        <v>1198</v>
      </c>
      <c r="D195" s="75" t="s">
        <v>1199</v>
      </c>
      <c r="E195" s="79" t="s">
        <v>616</v>
      </c>
      <c r="F195" s="79" t="s">
        <v>1201</v>
      </c>
      <c r="G195" s="74" t="s">
        <v>1202</v>
      </c>
      <c r="H195" s="18">
        <v>12818.24809375</v>
      </c>
    </row>
    <row r="196" spans="1:8">
      <c r="A196" s="78" t="s">
        <v>830</v>
      </c>
      <c r="B196" s="25">
        <v>222</v>
      </c>
      <c r="C196" s="75" t="s">
        <v>1198</v>
      </c>
      <c r="D196" s="75" t="s">
        <v>1199</v>
      </c>
      <c r="E196" s="79" t="s">
        <v>1224</v>
      </c>
      <c r="F196" s="79" t="s">
        <v>1201</v>
      </c>
      <c r="G196" s="74" t="s">
        <v>1202</v>
      </c>
      <c r="H196" s="18">
        <v>14375.245156250001</v>
      </c>
    </row>
    <row r="197" spans="1:8">
      <c r="A197" s="78" t="s">
        <v>828</v>
      </c>
      <c r="B197" s="25">
        <v>319</v>
      </c>
      <c r="C197" s="75" t="s">
        <v>1198</v>
      </c>
      <c r="D197" s="75" t="s">
        <v>1199</v>
      </c>
      <c r="E197" s="79" t="s">
        <v>616</v>
      </c>
      <c r="F197" s="79" t="s">
        <v>1201</v>
      </c>
      <c r="G197" s="74" t="s">
        <v>1201</v>
      </c>
      <c r="H197" s="18">
        <v>9875.2293437500011</v>
      </c>
    </row>
    <row r="198" spans="1:8">
      <c r="A198" s="78" t="s">
        <v>828</v>
      </c>
      <c r="B198" s="25">
        <v>319</v>
      </c>
      <c r="C198" s="75" t="s">
        <v>1198</v>
      </c>
      <c r="D198" s="75" t="s">
        <v>1199</v>
      </c>
      <c r="E198" s="79" t="s">
        <v>1224</v>
      </c>
      <c r="F198" s="79" t="s">
        <v>1201</v>
      </c>
      <c r="G198" s="74" t="s">
        <v>1201</v>
      </c>
      <c r="H198" s="18">
        <v>10288.65340625</v>
      </c>
    </row>
    <row r="199" spans="1:8">
      <c r="A199" s="78" t="s">
        <v>1324</v>
      </c>
      <c r="B199" s="25">
        <v>320</v>
      </c>
      <c r="C199" s="75" t="s">
        <v>1198</v>
      </c>
      <c r="D199" s="75" t="s">
        <v>1199</v>
      </c>
      <c r="E199" s="79" t="s">
        <v>616</v>
      </c>
      <c r="F199" s="79" t="s">
        <v>1201</v>
      </c>
      <c r="G199" s="74" t="s">
        <v>1202</v>
      </c>
      <c r="H199" s="18">
        <v>15341.5363125</v>
      </c>
    </row>
    <row r="200" spans="1:8">
      <c r="A200" s="78" t="s">
        <v>1324</v>
      </c>
      <c r="B200" s="25">
        <v>320</v>
      </c>
      <c r="C200" s="75" t="s">
        <v>1198</v>
      </c>
      <c r="D200" s="75" t="s">
        <v>1199</v>
      </c>
      <c r="E200" s="79" t="s">
        <v>1224</v>
      </c>
      <c r="F200" s="79" t="s">
        <v>1201</v>
      </c>
      <c r="G200" s="74" t="s">
        <v>1202</v>
      </c>
      <c r="H200" s="18">
        <v>16905.540562499998</v>
      </c>
    </row>
    <row r="201" spans="1:8">
      <c r="A201" s="78" t="s">
        <v>1324</v>
      </c>
      <c r="B201" s="25">
        <v>320</v>
      </c>
      <c r="C201" s="75" t="s">
        <v>1198</v>
      </c>
      <c r="D201" s="75" t="s">
        <v>1199</v>
      </c>
      <c r="E201" s="79" t="s">
        <v>1254</v>
      </c>
      <c r="F201" s="79" t="s">
        <v>1325</v>
      </c>
      <c r="G201" s="74" t="s">
        <v>1202</v>
      </c>
      <c r="H201" s="18">
        <v>17631.485187499999</v>
      </c>
    </row>
    <row r="202" spans="1:8">
      <c r="A202" s="78" t="s">
        <v>1319</v>
      </c>
      <c r="B202" s="25">
        <v>570</v>
      </c>
      <c r="C202" s="75" t="s">
        <v>1198</v>
      </c>
      <c r="D202" s="75" t="s">
        <v>1199</v>
      </c>
      <c r="E202" s="79" t="s">
        <v>1201</v>
      </c>
      <c r="F202" s="79" t="s">
        <v>1326</v>
      </c>
      <c r="G202" s="74" t="s">
        <v>1202</v>
      </c>
      <c r="H202" s="18">
        <v>20169.488499999999</v>
      </c>
    </row>
    <row r="203" spans="1:8">
      <c r="A203" s="78" t="s">
        <v>1327</v>
      </c>
      <c r="B203" s="25">
        <v>222</v>
      </c>
      <c r="C203" s="75" t="s">
        <v>1198</v>
      </c>
      <c r="D203" s="75" t="s">
        <v>1213</v>
      </c>
      <c r="E203" s="79">
        <v>12</v>
      </c>
      <c r="F203" s="79"/>
      <c r="G203" s="74" t="s">
        <v>1194</v>
      </c>
      <c r="H203" s="18" t="s">
        <v>416</v>
      </c>
    </row>
    <row r="204" spans="1:8">
      <c r="A204" s="78" t="s">
        <v>830</v>
      </c>
      <c r="B204" s="25">
        <v>327</v>
      </c>
      <c r="C204" s="75" t="s">
        <v>1198</v>
      </c>
      <c r="D204" s="75" t="s">
        <v>1213</v>
      </c>
      <c r="E204" s="79">
        <v>10</v>
      </c>
      <c r="F204" s="79"/>
      <c r="G204" s="74" t="s">
        <v>1206</v>
      </c>
      <c r="H204" s="18">
        <v>10495.365437500001</v>
      </c>
    </row>
    <row r="205" spans="1:8">
      <c r="A205" s="78" t="s">
        <v>830</v>
      </c>
      <c r="B205" s="25">
        <v>327</v>
      </c>
      <c r="C205" s="75" t="s">
        <v>1198</v>
      </c>
      <c r="D205" s="75" t="s">
        <v>1213</v>
      </c>
      <c r="E205" s="79">
        <v>14</v>
      </c>
      <c r="F205" s="79"/>
      <c r="G205" s="74" t="s">
        <v>1206</v>
      </c>
      <c r="H205" s="18">
        <v>11080.465593749997</v>
      </c>
    </row>
    <row r="206" spans="1:8">
      <c r="A206" s="78" t="s">
        <v>1324</v>
      </c>
      <c r="B206" s="25">
        <v>327</v>
      </c>
      <c r="C206" s="75" t="s">
        <v>1198</v>
      </c>
      <c r="D206" s="75" t="s">
        <v>1213</v>
      </c>
      <c r="E206" s="79">
        <v>10</v>
      </c>
      <c r="F206" s="79"/>
      <c r="G206" s="74" t="s">
        <v>1206</v>
      </c>
      <c r="H206" s="18" t="s">
        <v>416</v>
      </c>
    </row>
    <row r="207" spans="1:8">
      <c r="A207" s="78" t="s">
        <v>1324</v>
      </c>
      <c r="B207" s="25">
        <v>327</v>
      </c>
      <c r="C207" s="75" t="s">
        <v>1198</v>
      </c>
      <c r="D207" s="75" t="s">
        <v>1213</v>
      </c>
      <c r="E207" s="79">
        <v>14</v>
      </c>
      <c r="F207" s="79"/>
      <c r="G207" s="74" t="s">
        <v>1206</v>
      </c>
      <c r="H207" s="18">
        <v>14685.663562499998</v>
      </c>
    </row>
    <row r="208" spans="1:8">
      <c r="A208" s="78" t="s">
        <v>1324</v>
      </c>
      <c r="B208" s="25">
        <v>327</v>
      </c>
      <c r="C208" s="75" t="s">
        <v>1198</v>
      </c>
      <c r="D208" s="75" t="s">
        <v>1213</v>
      </c>
      <c r="E208" s="79">
        <v>18</v>
      </c>
      <c r="F208" s="79"/>
      <c r="G208" s="74" t="s">
        <v>1206</v>
      </c>
      <c r="H208" s="18">
        <v>15846.053812499997</v>
      </c>
    </row>
    <row r="209" spans="1:8">
      <c r="A209" s="78" t="s">
        <v>1328</v>
      </c>
      <c r="B209" s="25">
        <v>328</v>
      </c>
      <c r="C209" s="75" t="s">
        <v>1198</v>
      </c>
      <c r="D209" s="75" t="s">
        <v>1199</v>
      </c>
      <c r="E209" s="79" t="s">
        <v>1215</v>
      </c>
      <c r="F209" s="79" t="s">
        <v>1329</v>
      </c>
      <c r="G209" s="74" t="s">
        <v>1202</v>
      </c>
      <c r="H209" s="18">
        <v>17922.28346875</v>
      </c>
    </row>
    <row r="210" spans="1:8">
      <c r="A210" s="78" t="s">
        <v>1328</v>
      </c>
      <c r="B210" s="25">
        <v>328</v>
      </c>
      <c r="C210" s="75" t="s">
        <v>1198</v>
      </c>
      <c r="D210" s="75" t="s">
        <v>1199</v>
      </c>
      <c r="E210" s="79" t="s">
        <v>1254</v>
      </c>
      <c r="F210" s="79" t="s">
        <v>1330</v>
      </c>
      <c r="G210" s="74" t="s">
        <v>1202</v>
      </c>
      <c r="H210" s="18">
        <v>18759.642374999999</v>
      </c>
    </row>
    <row r="211" spans="1:8">
      <c r="A211" s="78" t="s">
        <v>1331</v>
      </c>
      <c r="B211" s="25">
        <v>239</v>
      </c>
      <c r="C211" s="75" t="s">
        <v>1198</v>
      </c>
      <c r="D211" s="75" t="s">
        <v>1199</v>
      </c>
      <c r="E211" s="79" t="s">
        <v>616</v>
      </c>
      <c r="F211" s="79" t="s">
        <v>1201</v>
      </c>
      <c r="G211" s="74" t="s">
        <v>1202</v>
      </c>
      <c r="H211" s="18">
        <v>11137.223812499999</v>
      </c>
    </row>
    <row r="212" spans="1:8">
      <c r="A212" s="78" t="s">
        <v>1332</v>
      </c>
      <c r="B212" s="25">
        <v>239</v>
      </c>
      <c r="C212" s="75" t="s">
        <v>1198</v>
      </c>
      <c r="D212" s="75" t="s">
        <v>1213</v>
      </c>
      <c r="E212" s="79" t="s">
        <v>1224</v>
      </c>
      <c r="F212" s="79"/>
      <c r="G212" s="74" t="s">
        <v>1206</v>
      </c>
      <c r="H212" s="18">
        <v>10553.525093749999</v>
      </c>
    </row>
    <row r="213" spans="1:8">
      <c r="A213" s="78" t="s">
        <v>1332</v>
      </c>
      <c r="B213" s="25">
        <v>239</v>
      </c>
      <c r="C213" s="75" t="s">
        <v>1198</v>
      </c>
      <c r="D213" s="75" t="s">
        <v>1213</v>
      </c>
      <c r="E213" s="79" t="s">
        <v>1254</v>
      </c>
      <c r="F213" s="79" t="s">
        <v>1201</v>
      </c>
      <c r="G213" s="74" t="s">
        <v>1206</v>
      </c>
      <c r="H213" s="18">
        <v>11034.218156249999</v>
      </c>
    </row>
    <row r="214" spans="1:8">
      <c r="A214" s="78" t="s">
        <v>1123</v>
      </c>
      <c r="B214" s="25" t="s">
        <v>1205</v>
      </c>
      <c r="C214" s="75" t="s">
        <v>1196</v>
      </c>
      <c r="D214" s="75" t="s">
        <v>1193</v>
      </c>
      <c r="E214" s="79">
        <v>14</v>
      </c>
      <c r="F214" s="79"/>
      <c r="G214" s="74" t="s">
        <v>1206</v>
      </c>
      <c r="H214" s="18">
        <v>13481.91392949808</v>
      </c>
    </row>
    <row r="215" spans="1:8">
      <c r="A215" s="78" t="s">
        <v>1123</v>
      </c>
      <c r="B215" s="25" t="s">
        <v>1312</v>
      </c>
      <c r="C215" s="75" t="s">
        <v>1192</v>
      </c>
      <c r="D215" s="75" t="s">
        <v>1193</v>
      </c>
      <c r="E215" s="79">
        <v>10</v>
      </c>
      <c r="F215" s="79"/>
      <c r="G215" s="74" t="s">
        <v>1206</v>
      </c>
      <c r="H215" s="18">
        <v>12866.616854150316</v>
      </c>
    </row>
    <row r="216" spans="1:8">
      <c r="A216" s="78" t="s">
        <v>1123</v>
      </c>
      <c r="B216" s="25" t="s">
        <v>1312</v>
      </c>
      <c r="C216" s="75" t="s">
        <v>1192</v>
      </c>
      <c r="D216" s="75" t="s">
        <v>1193</v>
      </c>
      <c r="E216" s="79">
        <v>14</v>
      </c>
      <c r="F216" s="79"/>
      <c r="G216" s="74" t="s">
        <v>1206</v>
      </c>
      <c r="H216" s="18">
        <v>13399.476989654642</v>
      </c>
    </row>
    <row r="217" spans="1:8">
      <c r="A217" s="78" t="s">
        <v>1123</v>
      </c>
      <c r="B217" s="25" t="s">
        <v>1314</v>
      </c>
      <c r="C217" s="75" t="s">
        <v>1192</v>
      </c>
      <c r="D217" s="75" t="s">
        <v>1193</v>
      </c>
      <c r="E217" s="79">
        <v>14</v>
      </c>
      <c r="F217" s="79"/>
      <c r="G217" s="74" t="s">
        <v>1206</v>
      </c>
      <c r="H217" s="18">
        <v>17963.818572656251</v>
      </c>
    </row>
    <row r="218" spans="1:8">
      <c r="A218" s="78" t="s">
        <v>1123</v>
      </c>
      <c r="B218" s="25" t="s">
        <v>1220</v>
      </c>
      <c r="C218" s="75" t="s">
        <v>1192</v>
      </c>
      <c r="D218" s="75" t="s">
        <v>1193</v>
      </c>
      <c r="E218" s="79">
        <v>10</v>
      </c>
      <c r="F218" s="79"/>
      <c r="G218" s="74" t="s">
        <v>1206</v>
      </c>
      <c r="H218" s="18">
        <v>16087.592354250466</v>
      </c>
    </row>
    <row r="219" spans="1:8">
      <c r="A219" s="78" t="s">
        <v>1333</v>
      </c>
      <c r="B219" s="25">
        <v>370</v>
      </c>
      <c r="C219" s="75" t="s">
        <v>1198</v>
      </c>
      <c r="D219" s="75" t="s">
        <v>1199</v>
      </c>
      <c r="E219" s="79" t="s">
        <v>1201</v>
      </c>
      <c r="F219" s="79" t="s">
        <v>1334</v>
      </c>
      <c r="G219" s="74" t="s">
        <v>1202</v>
      </c>
      <c r="H219" s="18">
        <v>10622.896249999998</v>
      </c>
    </row>
    <row r="220" spans="1:8">
      <c r="A220" s="78" t="s">
        <v>1335</v>
      </c>
      <c r="B220" s="25">
        <v>580</v>
      </c>
      <c r="C220" s="75" t="s">
        <v>1198</v>
      </c>
      <c r="D220" s="75" t="s">
        <v>1199</v>
      </c>
      <c r="E220" s="79" t="s">
        <v>1201</v>
      </c>
      <c r="F220" s="79" t="s">
        <v>1322</v>
      </c>
      <c r="G220" s="74" t="s">
        <v>1202</v>
      </c>
      <c r="H220" s="18">
        <v>14834.916656250003</v>
      </c>
    </row>
    <row r="221" spans="1:8">
      <c r="A221" s="78" t="s">
        <v>1336</v>
      </c>
      <c r="B221" s="25">
        <v>580</v>
      </c>
      <c r="C221" s="75" t="s">
        <v>1198</v>
      </c>
      <c r="D221" s="75" t="s">
        <v>1199</v>
      </c>
      <c r="E221" s="79" t="s">
        <v>1201</v>
      </c>
      <c r="F221" s="79" t="s">
        <v>819</v>
      </c>
      <c r="G221" s="74" t="s">
        <v>1202</v>
      </c>
      <c r="H221" s="18">
        <v>19973.287250000001</v>
      </c>
    </row>
    <row r="222" spans="1:8">
      <c r="A222" s="78" t="s">
        <v>1337</v>
      </c>
      <c r="B222" s="25">
        <v>571</v>
      </c>
      <c r="C222" s="75" t="s">
        <v>1198</v>
      </c>
      <c r="D222" s="75" t="s">
        <v>1199</v>
      </c>
      <c r="E222" s="79" t="s">
        <v>1201</v>
      </c>
      <c r="F222" s="79" t="s">
        <v>1338</v>
      </c>
      <c r="G222" s="74" t="s">
        <v>1202</v>
      </c>
      <c r="H222" s="18">
        <v>15657.56046875</v>
      </c>
    </row>
    <row r="223" spans="1:8">
      <c r="A223" s="78" t="s">
        <v>1339</v>
      </c>
      <c r="B223" s="25">
        <v>601</v>
      </c>
      <c r="C223" s="75" t="s">
        <v>1198</v>
      </c>
      <c r="D223" s="75" t="s">
        <v>1199</v>
      </c>
      <c r="E223" s="79" t="s">
        <v>1201</v>
      </c>
      <c r="F223" s="79" t="s">
        <v>964</v>
      </c>
      <c r="G223" s="74" t="s">
        <v>1202</v>
      </c>
      <c r="H223" s="18">
        <v>18854.239406249999</v>
      </c>
    </row>
    <row r="224" spans="1:8">
      <c r="A224" s="78" t="s">
        <v>1340</v>
      </c>
      <c r="B224" s="25">
        <v>606</v>
      </c>
      <c r="C224" s="75" t="s">
        <v>1198</v>
      </c>
      <c r="D224" s="75" t="s">
        <v>1199</v>
      </c>
      <c r="E224" s="79" t="s">
        <v>1201</v>
      </c>
      <c r="F224" s="79" t="s">
        <v>1341</v>
      </c>
      <c r="G224" s="74" t="s">
        <v>1202</v>
      </c>
      <c r="H224" s="18">
        <v>21154.699062499996</v>
      </c>
    </row>
    <row r="225" spans="1:8">
      <c r="A225" s="78" t="s">
        <v>1342</v>
      </c>
      <c r="B225" s="25">
        <v>606</v>
      </c>
      <c r="C225" s="75" t="s">
        <v>1198</v>
      </c>
      <c r="D225" s="75" t="s">
        <v>1199</v>
      </c>
      <c r="E225" s="79" t="s">
        <v>1201</v>
      </c>
      <c r="F225" s="79" t="s">
        <v>1343</v>
      </c>
      <c r="G225" s="74" t="s">
        <v>1202</v>
      </c>
      <c r="H225" s="18">
        <v>24031.149531249997</v>
      </c>
    </row>
    <row r="226" spans="1:8">
      <c r="A226" s="78" t="s">
        <v>1344</v>
      </c>
      <c r="B226" s="25">
        <v>606</v>
      </c>
      <c r="C226" s="75" t="s">
        <v>1198</v>
      </c>
      <c r="D226" s="75" t="s">
        <v>1199</v>
      </c>
      <c r="E226" s="79" t="s">
        <v>1201</v>
      </c>
      <c r="F226" s="79" t="s">
        <v>1345</v>
      </c>
      <c r="G226" s="74" t="s">
        <v>1202</v>
      </c>
      <c r="H226" s="18">
        <v>26386.265249999997</v>
      </c>
    </row>
    <row r="227" spans="1:8">
      <c r="A227" s="78" t="s">
        <v>1336</v>
      </c>
      <c r="B227" s="25">
        <v>550</v>
      </c>
      <c r="C227" s="75" t="s">
        <v>1198</v>
      </c>
      <c r="D227" s="75" t="s">
        <v>1199</v>
      </c>
      <c r="E227" s="79" t="s">
        <v>1201</v>
      </c>
      <c r="F227" s="79" t="s">
        <v>819</v>
      </c>
      <c r="G227" s="74" t="s">
        <v>1202</v>
      </c>
      <c r="H227" s="18">
        <v>22692.075999999997</v>
      </c>
    </row>
    <row r="228" spans="1:8">
      <c r="A228" s="78" t="s">
        <v>1346</v>
      </c>
      <c r="B228" s="25">
        <v>317</v>
      </c>
      <c r="C228" s="75" t="s">
        <v>1198</v>
      </c>
      <c r="D228" s="75" t="s">
        <v>1199</v>
      </c>
      <c r="E228" s="79" t="s">
        <v>616</v>
      </c>
      <c r="F228" s="79" t="s">
        <v>1201</v>
      </c>
      <c r="G228" s="74" t="s">
        <v>1201</v>
      </c>
      <c r="H228" s="18">
        <v>8381.9976874999993</v>
      </c>
    </row>
    <row r="229" spans="1:8">
      <c r="A229" s="78" t="s">
        <v>1347</v>
      </c>
      <c r="B229" s="25">
        <v>317</v>
      </c>
      <c r="C229" s="75" t="s">
        <v>1198</v>
      </c>
      <c r="D229" s="75" t="s">
        <v>1199</v>
      </c>
      <c r="E229" s="79" t="s">
        <v>616</v>
      </c>
      <c r="F229" s="79" t="s">
        <v>1348</v>
      </c>
      <c r="G229" s="74" t="s">
        <v>1201</v>
      </c>
      <c r="H229" s="18">
        <v>8609.0305625000001</v>
      </c>
    </row>
    <row r="230" spans="1:8">
      <c r="A230" s="78" t="s">
        <v>1347</v>
      </c>
      <c r="B230" s="25">
        <v>317</v>
      </c>
      <c r="C230" s="75" t="s">
        <v>1198</v>
      </c>
      <c r="D230" s="75" t="s">
        <v>1199</v>
      </c>
      <c r="E230" s="79" t="s">
        <v>616</v>
      </c>
      <c r="F230" s="79" t="s">
        <v>1348</v>
      </c>
      <c r="G230" s="74" t="s">
        <v>1202</v>
      </c>
      <c r="H230" s="18">
        <v>8957.9884999999995</v>
      </c>
    </row>
    <row r="231" spans="1:8">
      <c r="A231" s="78" t="s">
        <v>1347</v>
      </c>
      <c r="B231" s="25">
        <v>317</v>
      </c>
      <c r="C231" s="75" t="s">
        <v>1198</v>
      </c>
      <c r="D231" s="75" t="s">
        <v>1199</v>
      </c>
      <c r="E231" s="79" t="s">
        <v>1215</v>
      </c>
      <c r="F231" s="79" t="s">
        <v>1349</v>
      </c>
      <c r="G231" s="74" t="s">
        <v>1201</v>
      </c>
      <c r="H231" s="18">
        <v>8842.36990625</v>
      </c>
    </row>
    <row r="232" spans="1:8">
      <c r="A232" s="78" t="s">
        <v>1347</v>
      </c>
      <c r="B232" s="25">
        <v>317</v>
      </c>
      <c r="C232" s="75" t="s">
        <v>1198</v>
      </c>
      <c r="D232" s="75" t="s">
        <v>1199</v>
      </c>
      <c r="E232" s="79" t="s">
        <v>1215</v>
      </c>
      <c r="F232" s="79" t="s">
        <v>1349</v>
      </c>
      <c r="G232" s="74" t="s">
        <v>1202</v>
      </c>
      <c r="H232" s="18">
        <v>9211.6486874999991</v>
      </c>
    </row>
    <row r="233" spans="1:8">
      <c r="A233" s="78" t="s">
        <v>1347</v>
      </c>
      <c r="B233" s="25">
        <v>317</v>
      </c>
      <c r="C233" s="75" t="s">
        <v>1198</v>
      </c>
      <c r="D233" s="75" t="s">
        <v>1199</v>
      </c>
      <c r="E233" s="79" t="s">
        <v>1254</v>
      </c>
      <c r="F233" s="79" t="s">
        <v>1201</v>
      </c>
      <c r="G233" s="74" t="s">
        <v>1201</v>
      </c>
      <c r="H233" s="18">
        <v>9894.1487499999985</v>
      </c>
    </row>
    <row r="234" spans="1:8">
      <c r="A234" s="78" t="s">
        <v>846</v>
      </c>
      <c r="B234" s="25">
        <v>317</v>
      </c>
      <c r="C234" s="75" t="s">
        <v>1198</v>
      </c>
      <c r="D234" s="75" t="s">
        <v>1199</v>
      </c>
      <c r="E234" s="79" t="s">
        <v>1215</v>
      </c>
      <c r="F234" s="79" t="s">
        <v>1201</v>
      </c>
      <c r="G234" s="74" t="s">
        <v>1201</v>
      </c>
      <c r="H234" s="18">
        <v>11044.7289375</v>
      </c>
    </row>
    <row r="235" spans="1:8">
      <c r="A235" s="78" t="s">
        <v>1350</v>
      </c>
      <c r="B235" s="25">
        <v>317</v>
      </c>
      <c r="C235" s="75" t="s">
        <v>1198</v>
      </c>
      <c r="D235" s="75" t="s">
        <v>1199</v>
      </c>
      <c r="E235" s="79" t="s">
        <v>1215</v>
      </c>
      <c r="F235" s="79" t="s">
        <v>1201</v>
      </c>
      <c r="G235" s="74" t="s">
        <v>1202</v>
      </c>
      <c r="H235" s="18">
        <v>11912.21875</v>
      </c>
    </row>
    <row r="236" spans="1:8">
      <c r="A236" s="78" t="s">
        <v>1346</v>
      </c>
      <c r="B236" s="25">
        <v>317</v>
      </c>
      <c r="C236" s="75" t="s">
        <v>1198</v>
      </c>
      <c r="D236" s="75" t="s">
        <v>1213</v>
      </c>
      <c r="E236" s="79" t="s">
        <v>616</v>
      </c>
      <c r="F236" s="79" t="s">
        <v>1201</v>
      </c>
      <c r="G236" s="74" t="s">
        <v>1194</v>
      </c>
      <c r="H236" s="18">
        <v>8241.1532187499997</v>
      </c>
    </row>
    <row r="237" spans="1:8">
      <c r="A237" s="78" t="s">
        <v>835</v>
      </c>
      <c r="B237" s="25">
        <v>317</v>
      </c>
      <c r="C237" s="75" t="s">
        <v>1198</v>
      </c>
      <c r="D237" s="75" t="s">
        <v>1213</v>
      </c>
      <c r="E237" s="79" t="s">
        <v>1215</v>
      </c>
      <c r="F237" s="79"/>
      <c r="G237" s="74" t="s">
        <v>1206</v>
      </c>
      <c r="H237" s="18">
        <v>11280.871156249999</v>
      </c>
    </row>
    <row r="238" spans="1:8">
      <c r="A238" s="78" t="s">
        <v>1351</v>
      </c>
      <c r="B238" s="25">
        <v>317</v>
      </c>
      <c r="C238" s="75" t="s">
        <v>1198</v>
      </c>
      <c r="D238" s="75" t="s">
        <v>1213</v>
      </c>
      <c r="E238" s="79" t="s">
        <v>616</v>
      </c>
      <c r="F238" s="79"/>
      <c r="G238" s="74" t="s">
        <v>1206</v>
      </c>
      <c r="H238" s="18">
        <v>11212.901437500001</v>
      </c>
    </row>
    <row r="239" spans="1:8">
      <c r="A239" s="78" t="s">
        <v>1351</v>
      </c>
      <c r="B239" s="25">
        <v>317</v>
      </c>
      <c r="C239" s="75" t="s">
        <v>1198</v>
      </c>
      <c r="D239" s="75" t="s">
        <v>1213</v>
      </c>
      <c r="E239" s="79" t="s">
        <v>1215</v>
      </c>
      <c r="F239" s="79"/>
      <c r="G239" s="74" t="s">
        <v>1206</v>
      </c>
      <c r="H239" s="18">
        <v>11507.203312500002</v>
      </c>
    </row>
    <row r="240" spans="1:8">
      <c r="A240" s="78" t="s">
        <v>1346</v>
      </c>
      <c r="B240" s="25">
        <v>321</v>
      </c>
      <c r="C240" s="75" t="s">
        <v>1198</v>
      </c>
      <c r="D240" s="75" t="s">
        <v>1213</v>
      </c>
      <c r="E240" s="79" t="s">
        <v>616</v>
      </c>
      <c r="F240" s="79"/>
      <c r="G240" s="74" t="s">
        <v>1206</v>
      </c>
      <c r="H240" s="18">
        <v>7602.7984374999996</v>
      </c>
    </row>
    <row r="241" spans="1:8">
      <c r="A241" s="78" t="s">
        <v>835</v>
      </c>
      <c r="B241" s="25">
        <v>321</v>
      </c>
      <c r="C241" s="75" t="s">
        <v>1198</v>
      </c>
      <c r="D241" s="75" t="s">
        <v>1213</v>
      </c>
      <c r="E241" s="79" t="s">
        <v>616</v>
      </c>
      <c r="F241" s="79"/>
      <c r="G241" s="74" t="s">
        <v>1206</v>
      </c>
      <c r="H241" s="18">
        <v>9480.0239687499998</v>
      </c>
    </row>
    <row r="242" spans="1:8">
      <c r="A242" s="78" t="s">
        <v>835</v>
      </c>
      <c r="B242" s="25">
        <v>321</v>
      </c>
      <c r="C242" s="75" t="s">
        <v>1198</v>
      </c>
      <c r="D242" s="75" t="s">
        <v>1213</v>
      </c>
      <c r="E242" s="79" t="s">
        <v>1215</v>
      </c>
      <c r="F242" s="79"/>
      <c r="G242" s="74" t="s">
        <v>1206</v>
      </c>
      <c r="H242" s="18">
        <v>10138.69959375</v>
      </c>
    </row>
    <row r="243" spans="1:8">
      <c r="A243" s="78" t="s">
        <v>835</v>
      </c>
      <c r="B243" s="25">
        <v>321</v>
      </c>
      <c r="C243" s="75" t="s">
        <v>1198</v>
      </c>
      <c r="D243" s="75" t="s">
        <v>1213</v>
      </c>
      <c r="E243" s="79" t="s">
        <v>1224</v>
      </c>
      <c r="F243" s="79" t="s">
        <v>1201</v>
      </c>
      <c r="G243" s="74" t="s">
        <v>1206</v>
      </c>
      <c r="H243" s="18" t="s">
        <v>416</v>
      </c>
    </row>
    <row r="244" spans="1:8">
      <c r="A244" s="78" t="s">
        <v>835</v>
      </c>
      <c r="B244" s="25">
        <v>321</v>
      </c>
      <c r="C244" s="75" t="s">
        <v>1198</v>
      </c>
      <c r="D244" s="75" t="s">
        <v>1213</v>
      </c>
      <c r="E244" s="79" t="s">
        <v>1254</v>
      </c>
      <c r="F244" s="79"/>
      <c r="G244" s="74" t="s">
        <v>1206</v>
      </c>
      <c r="H244" s="18">
        <v>10616.589781249997</v>
      </c>
    </row>
    <row r="245" spans="1:8">
      <c r="A245" s="78" t="s">
        <v>1352</v>
      </c>
      <c r="B245" s="25">
        <v>324</v>
      </c>
      <c r="C245" s="75" t="s">
        <v>1198</v>
      </c>
      <c r="D245" s="75" t="s">
        <v>1213</v>
      </c>
      <c r="E245" s="79" t="s">
        <v>1203</v>
      </c>
      <c r="F245" s="79"/>
      <c r="G245" s="74" t="s">
        <v>1194</v>
      </c>
      <c r="H245" s="18">
        <v>4543.4603750000006</v>
      </c>
    </row>
    <row r="246" spans="1:8">
      <c r="A246" s="78" t="s">
        <v>1353</v>
      </c>
      <c r="B246" s="25">
        <v>325</v>
      </c>
      <c r="C246" s="75" t="s">
        <v>1198</v>
      </c>
      <c r="D246" s="75" t="s">
        <v>1213</v>
      </c>
      <c r="E246" s="79" t="s">
        <v>1203</v>
      </c>
      <c r="F246" s="79"/>
      <c r="G246" s="74" t="s">
        <v>1194</v>
      </c>
      <c r="H246" s="18">
        <v>5419.3588125000006</v>
      </c>
    </row>
    <row r="247" spans="1:8">
      <c r="A247" s="78" t="s">
        <v>1354</v>
      </c>
      <c r="B247" s="25">
        <v>303</v>
      </c>
      <c r="C247" s="75" t="s">
        <v>1198</v>
      </c>
      <c r="D247" s="75" t="s">
        <v>1213</v>
      </c>
      <c r="E247" s="79" t="s">
        <v>1214</v>
      </c>
      <c r="F247" s="79"/>
      <c r="G247" s="74" t="s">
        <v>1194</v>
      </c>
      <c r="H247" s="18">
        <v>3686.4813437500006</v>
      </c>
    </row>
    <row r="248" spans="1:8">
      <c r="A248" s="78" t="s">
        <v>1346</v>
      </c>
      <c r="B248" s="25">
        <v>320</v>
      </c>
      <c r="C248" s="75" t="s">
        <v>1198</v>
      </c>
      <c r="D248" s="75" t="s">
        <v>1213</v>
      </c>
      <c r="E248" s="79" t="s">
        <v>616</v>
      </c>
      <c r="F248" s="79"/>
      <c r="G248" s="74" t="s">
        <v>1206</v>
      </c>
      <c r="H248" s="18">
        <v>6565.0339687499991</v>
      </c>
    </row>
    <row r="249" spans="1:8">
      <c r="A249" s="78" t="s">
        <v>835</v>
      </c>
      <c r="B249" s="25">
        <v>320</v>
      </c>
      <c r="C249" s="75" t="s">
        <v>1198</v>
      </c>
      <c r="D249" s="75" t="s">
        <v>1213</v>
      </c>
      <c r="E249" s="79" t="s">
        <v>1215</v>
      </c>
      <c r="F249" s="79"/>
      <c r="G249" s="74" t="s">
        <v>1194</v>
      </c>
      <c r="H249" s="18">
        <v>8230.6424374999988</v>
      </c>
    </row>
    <row r="250" spans="1:8">
      <c r="A250" s="78" t="s">
        <v>835</v>
      </c>
      <c r="B250" s="25">
        <v>320</v>
      </c>
      <c r="C250" s="75" t="s">
        <v>1198</v>
      </c>
      <c r="D250" s="75" t="s">
        <v>1213</v>
      </c>
      <c r="E250" s="79" t="s">
        <v>1215</v>
      </c>
      <c r="F250" s="79"/>
      <c r="G250" s="74" t="s">
        <v>1206</v>
      </c>
      <c r="H250" s="18">
        <v>8681.9053124999991</v>
      </c>
    </row>
    <row r="251" spans="1:8">
      <c r="A251" s="78" t="s">
        <v>835</v>
      </c>
      <c r="B251" s="25">
        <v>320</v>
      </c>
      <c r="C251" s="75" t="s">
        <v>1198</v>
      </c>
      <c r="D251" s="75" t="s">
        <v>1213</v>
      </c>
      <c r="E251" s="79" t="s">
        <v>1254</v>
      </c>
      <c r="F251" s="79"/>
      <c r="G251" s="74" t="s">
        <v>1194</v>
      </c>
      <c r="H251" s="18">
        <v>8835.3627187499987</v>
      </c>
    </row>
    <row r="252" spans="1:8">
      <c r="A252" s="78" t="s">
        <v>835</v>
      </c>
      <c r="B252" s="25">
        <v>320</v>
      </c>
      <c r="C252" s="75" t="s">
        <v>1198</v>
      </c>
      <c r="D252" s="75" t="s">
        <v>1213</v>
      </c>
      <c r="E252" s="79" t="s">
        <v>1254</v>
      </c>
      <c r="F252" s="79"/>
      <c r="G252" s="74" t="s">
        <v>1206</v>
      </c>
      <c r="H252" s="18">
        <v>9238.2759999999998</v>
      </c>
    </row>
    <row r="253" spans="1:8">
      <c r="A253" s="78" t="s">
        <v>837</v>
      </c>
      <c r="B253" s="25">
        <v>320</v>
      </c>
      <c r="C253" s="75" t="s">
        <v>1198</v>
      </c>
      <c r="D253" s="75" t="s">
        <v>1213</v>
      </c>
      <c r="E253" s="79" t="s">
        <v>1215</v>
      </c>
      <c r="F253" s="79"/>
      <c r="G253" s="74" t="s">
        <v>1206</v>
      </c>
      <c r="H253" s="18">
        <v>7537.6315937499985</v>
      </c>
    </row>
    <row r="254" spans="1:8">
      <c r="A254" s="78" t="s">
        <v>837</v>
      </c>
      <c r="B254" s="25">
        <v>320</v>
      </c>
      <c r="C254" s="75" t="s">
        <v>1198</v>
      </c>
      <c r="D254" s="75" t="s">
        <v>1213</v>
      </c>
      <c r="E254" s="79" t="s">
        <v>1254</v>
      </c>
      <c r="F254" s="79"/>
      <c r="G254" s="74" t="s">
        <v>1194</v>
      </c>
      <c r="H254" s="18">
        <v>7774.474531249999</v>
      </c>
    </row>
    <row r="255" spans="1:8">
      <c r="A255" s="78" t="s">
        <v>837</v>
      </c>
      <c r="B255" s="25">
        <v>320</v>
      </c>
      <c r="C255" s="75" t="s">
        <v>1198</v>
      </c>
      <c r="D255" s="75" t="s">
        <v>1213</v>
      </c>
      <c r="E255" s="79" t="s">
        <v>1254</v>
      </c>
      <c r="F255" s="79"/>
      <c r="G255" s="74" t="s">
        <v>1206</v>
      </c>
      <c r="H255" s="18">
        <v>8136.0454062500003</v>
      </c>
    </row>
    <row r="256" spans="1:8">
      <c r="A256" s="78" t="s">
        <v>1355</v>
      </c>
      <c r="B256" s="25">
        <v>320</v>
      </c>
      <c r="C256" s="75" t="s">
        <v>1198</v>
      </c>
      <c r="D256" s="75" t="s">
        <v>1213</v>
      </c>
      <c r="E256" s="79" t="s">
        <v>1215</v>
      </c>
      <c r="F256" s="79"/>
      <c r="G256" s="74" t="s">
        <v>1206</v>
      </c>
      <c r="H256" s="18">
        <v>10659.333624999999</v>
      </c>
    </row>
    <row r="257" spans="1:8">
      <c r="A257" s="78" t="s">
        <v>1355</v>
      </c>
      <c r="B257" s="25">
        <v>320</v>
      </c>
      <c r="C257" s="75" t="s">
        <v>1198</v>
      </c>
      <c r="D257" s="75" t="s">
        <v>1213</v>
      </c>
      <c r="E257" s="79" t="s">
        <v>1254</v>
      </c>
      <c r="F257" s="79"/>
      <c r="G257" s="74" t="s">
        <v>1206</v>
      </c>
      <c r="H257" s="18">
        <v>11669.069343749999</v>
      </c>
    </row>
    <row r="258" spans="1:8">
      <c r="A258" s="78" t="s">
        <v>1356</v>
      </c>
      <c r="B258" s="25" t="s">
        <v>1221</v>
      </c>
      <c r="C258" s="75" t="s">
        <v>1192</v>
      </c>
      <c r="D258" s="75" t="s">
        <v>1218</v>
      </c>
      <c r="E258" s="79">
        <v>12</v>
      </c>
      <c r="F258" s="79"/>
      <c r="G258" s="74" t="s">
        <v>1206</v>
      </c>
      <c r="H258" s="18">
        <v>10346.396199566107</v>
      </c>
    </row>
    <row r="259" spans="1:8">
      <c r="A259" s="78" t="s">
        <v>835</v>
      </c>
      <c r="B259" s="25" t="s">
        <v>1357</v>
      </c>
      <c r="C259" s="75" t="s">
        <v>1192</v>
      </c>
      <c r="D259" s="75" t="s">
        <v>1218</v>
      </c>
      <c r="E259" s="79">
        <v>14</v>
      </c>
      <c r="F259" s="79"/>
      <c r="G259" s="74" t="s">
        <v>1206</v>
      </c>
      <c r="H259" s="18">
        <v>10113.62550902359</v>
      </c>
    </row>
    <row r="260" spans="1:8">
      <c r="A260" s="78" t="s">
        <v>835</v>
      </c>
      <c r="B260" s="25" t="s">
        <v>1358</v>
      </c>
      <c r="C260" s="75" t="s">
        <v>1196</v>
      </c>
      <c r="D260" s="75" t="s">
        <v>1193</v>
      </c>
      <c r="E260" s="79">
        <v>12</v>
      </c>
      <c r="F260" s="79"/>
      <c r="G260" s="74" t="s">
        <v>1206</v>
      </c>
      <c r="H260" s="18">
        <v>11333.225550418827</v>
      </c>
    </row>
    <row r="261" spans="1:8">
      <c r="A261" s="78" t="s">
        <v>835</v>
      </c>
      <c r="B261" s="25" t="s">
        <v>1312</v>
      </c>
      <c r="C261" s="75" t="s">
        <v>1192</v>
      </c>
      <c r="D261" s="75" t="s">
        <v>1218</v>
      </c>
      <c r="E261" s="79">
        <v>10</v>
      </c>
      <c r="F261" s="79"/>
      <c r="G261" s="74" t="s">
        <v>1206</v>
      </c>
      <c r="H261" s="18">
        <v>11679.484277012871</v>
      </c>
    </row>
    <row r="262" spans="1:8">
      <c r="A262" s="78" t="s">
        <v>835</v>
      </c>
      <c r="B262" s="25" t="s">
        <v>1312</v>
      </c>
      <c r="C262" s="75" t="s">
        <v>1192</v>
      </c>
      <c r="D262" s="75" t="s">
        <v>1218</v>
      </c>
      <c r="E262" s="79">
        <v>14</v>
      </c>
      <c r="F262" s="79"/>
      <c r="G262" s="74" t="s">
        <v>1206</v>
      </c>
      <c r="H262" s="18">
        <v>11673.594475867343</v>
      </c>
    </row>
    <row r="263" spans="1:8">
      <c r="A263" s="78" t="s">
        <v>835</v>
      </c>
      <c r="B263" s="25" t="s">
        <v>1220</v>
      </c>
      <c r="C263" s="75" t="s">
        <v>1192</v>
      </c>
      <c r="D263" s="75" t="s">
        <v>1193</v>
      </c>
      <c r="E263" s="79">
        <v>10</v>
      </c>
      <c r="F263" s="79"/>
      <c r="G263" s="74" t="s">
        <v>1206</v>
      </c>
      <c r="H263" s="18">
        <v>16711.353165250552</v>
      </c>
    </row>
    <row r="264" spans="1:8">
      <c r="A264" s="78" t="s">
        <v>1359</v>
      </c>
      <c r="B264" s="25">
        <v>303</v>
      </c>
      <c r="C264" s="75" t="s">
        <v>1198</v>
      </c>
      <c r="D264" s="75" t="s">
        <v>1213</v>
      </c>
      <c r="E264" s="79" t="s">
        <v>1203</v>
      </c>
      <c r="F264" s="79"/>
      <c r="G264" s="74" t="s">
        <v>1194</v>
      </c>
      <c r="H264" s="18">
        <v>2758.0289999999995</v>
      </c>
    </row>
    <row r="265" spans="1:8">
      <c r="A265" s="78" t="s">
        <v>1058</v>
      </c>
      <c r="B265" s="25">
        <v>224</v>
      </c>
      <c r="C265" s="75" t="s">
        <v>1198</v>
      </c>
      <c r="D265" s="75" t="s">
        <v>1199</v>
      </c>
      <c r="E265" s="79" t="s">
        <v>1254</v>
      </c>
      <c r="F265" s="79" t="s">
        <v>1201</v>
      </c>
      <c r="G265" s="74" t="s">
        <v>1202</v>
      </c>
      <c r="H265" s="18">
        <v>25000.2435625</v>
      </c>
    </row>
    <row r="266" spans="1:8">
      <c r="A266" s="78" t="s">
        <v>1058</v>
      </c>
      <c r="B266" s="25">
        <v>224</v>
      </c>
      <c r="C266" s="75" t="s">
        <v>1198</v>
      </c>
      <c r="D266" s="75" t="s">
        <v>1199</v>
      </c>
      <c r="E266" s="79" t="s">
        <v>1225</v>
      </c>
      <c r="F266" s="79" t="s">
        <v>1201</v>
      </c>
      <c r="G266" s="74" t="s">
        <v>1202</v>
      </c>
      <c r="H266" s="18">
        <v>26211.786281250003</v>
      </c>
    </row>
    <row r="267" spans="1:8">
      <c r="A267" s="78" t="s">
        <v>1360</v>
      </c>
      <c r="B267" s="25" t="s">
        <v>1205</v>
      </c>
      <c r="C267" s="75" t="s">
        <v>1196</v>
      </c>
      <c r="D267" s="75" t="s">
        <v>1193</v>
      </c>
      <c r="E267" s="79">
        <v>14</v>
      </c>
      <c r="F267" s="79"/>
      <c r="G267" s="74" t="s">
        <v>1206</v>
      </c>
      <c r="H267" s="18">
        <v>16410.803988394262</v>
      </c>
    </row>
    <row r="268" spans="1:8">
      <c r="A268" s="78" t="s">
        <v>1360</v>
      </c>
      <c r="B268" s="25" t="s">
        <v>1220</v>
      </c>
      <c r="C268" s="75" t="s">
        <v>1192</v>
      </c>
      <c r="D268" s="75" t="s">
        <v>1218</v>
      </c>
      <c r="E268" s="79">
        <v>4</v>
      </c>
      <c r="F268" s="79"/>
      <c r="G268" s="74" t="s">
        <v>1206</v>
      </c>
      <c r="H268" s="18">
        <v>15620.796223839749</v>
      </c>
    </row>
    <row r="269" spans="1:8">
      <c r="A269" s="78" t="s">
        <v>1360</v>
      </c>
      <c r="B269" s="25" t="s">
        <v>1221</v>
      </c>
      <c r="C269" s="75" t="s">
        <v>1192</v>
      </c>
      <c r="D269" s="75" t="s">
        <v>1218</v>
      </c>
      <c r="E269" s="79">
        <v>6</v>
      </c>
      <c r="F269" s="79"/>
      <c r="G269" s="74" t="s">
        <v>1206</v>
      </c>
      <c r="H269" s="18">
        <v>17041.019868949606</v>
      </c>
    </row>
    <row r="270" spans="1:8">
      <c r="A270" s="78" t="s">
        <v>1361</v>
      </c>
      <c r="B270" s="25">
        <v>370</v>
      </c>
      <c r="C270" s="75" t="s">
        <v>1198</v>
      </c>
      <c r="D270" s="75" t="s">
        <v>1199</v>
      </c>
      <c r="E270" s="79" t="s">
        <v>1201</v>
      </c>
      <c r="F270" s="79" t="s">
        <v>1362</v>
      </c>
      <c r="G270" s="74" t="s">
        <v>1202</v>
      </c>
      <c r="H270" s="18">
        <v>10444.9136875</v>
      </c>
    </row>
    <row r="271" spans="1:8">
      <c r="A271" s="78" t="s">
        <v>1363</v>
      </c>
      <c r="B271" s="25">
        <v>370</v>
      </c>
      <c r="C271" s="75" t="s">
        <v>1198</v>
      </c>
      <c r="D271" s="75" t="s">
        <v>1199</v>
      </c>
      <c r="E271" s="79" t="s">
        <v>1201</v>
      </c>
      <c r="F271" s="79" t="s">
        <v>1364</v>
      </c>
      <c r="G271" s="74" t="s">
        <v>1202</v>
      </c>
      <c r="H271" s="18">
        <v>11458.153</v>
      </c>
    </row>
    <row r="272" spans="1:8">
      <c r="A272" s="78" t="s">
        <v>1365</v>
      </c>
      <c r="B272" s="25">
        <v>370</v>
      </c>
      <c r="C272" s="75" t="s">
        <v>1198</v>
      </c>
      <c r="D272" s="75" t="s">
        <v>1199</v>
      </c>
      <c r="E272" s="79" t="s">
        <v>1201</v>
      </c>
      <c r="F272" s="79" t="s">
        <v>1366</v>
      </c>
      <c r="G272" s="74" t="s">
        <v>1202</v>
      </c>
      <c r="H272" s="18">
        <v>12659.184937499998</v>
      </c>
    </row>
    <row r="273" spans="1:8">
      <c r="A273" s="78" t="s">
        <v>1367</v>
      </c>
      <c r="B273" s="25">
        <v>370</v>
      </c>
      <c r="C273" s="75" t="s">
        <v>1198</v>
      </c>
      <c r="D273" s="75" t="s">
        <v>1199</v>
      </c>
      <c r="E273" s="79" t="s">
        <v>1201</v>
      </c>
      <c r="F273" s="79" t="s">
        <v>1368</v>
      </c>
      <c r="G273" s="74" t="s">
        <v>1202</v>
      </c>
      <c r="H273" s="18">
        <v>13631.782562499997</v>
      </c>
    </row>
    <row r="274" spans="1:8">
      <c r="A274" s="78" t="s">
        <v>1369</v>
      </c>
      <c r="B274" s="25">
        <v>370</v>
      </c>
      <c r="C274" s="75" t="s">
        <v>1198</v>
      </c>
      <c r="D274" s="75" t="s">
        <v>1199</v>
      </c>
      <c r="E274" s="79" t="s">
        <v>1201</v>
      </c>
      <c r="F274" s="79" t="s">
        <v>919</v>
      </c>
      <c r="G274" s="74" t="s">
        <v>1202</v>
      </c>
      <c r="H274" s="18">
        <v>14783.063468749999</v>
      </c>
    </row>
    <row r="275" spans="1:8">
      <c r="A275" s="78" t="s">
        <v>1370</v>
      </c>
      <c r="B275" s="25">
        <v>385</v>
      </c>
      <c r="C275" s="75" t="s">
        <v>1198</v>
      </c>
      <c r="D275" s="75" t="s">
        <v>1199</v>
      </c>
      <c r="E275" s="79" t="s">
        <v>1201</v>
      </c>
      <c r="F275" s="79" t="s">
        <v>1371</v>
      </c>
      <c r="G275" s="74" t="s">
        <v>1202</v>
      </c>
      <c r="H275" s="18">
        <v>10400.067687499997</v>
      </c>
    </row>
    <row r="276" spans="1:8">
      <c r="A276" s="78" t="s">
        <v>1372</v>
      </c>
      <c r="B276" s="25">
        <v>385</v>
      </c>
      <c r="C276" s="75" t="s">
        <v>1198</v>
      </c>
      <c r="D276" s="75" t="s">
        <v>1199</v>
      </c>
      <c r="E276" s="79" t="s">
        <v>1201</v>
      </c>
      <c r="F276" s="79" t="s">
        <v>1373</v>
      </c>
      <c r="G276" s="74" t="s">
        <v>1202</v>
      </c>
      <c r="H276" s="18">
        <v>13888.946343750002</v>
      </c>
    </row>
    <row r="277" spans="1:8">
      <c r="A277" s="78" t="s">
        <v>1374</v>
      </c>
      <c r="B277" s="25">
        <v>322</v>
      </c>
      <c r="C277" s="75" t="s">
        <v>1198</v>
      </c>
      <c r="D277" s="75" t="s">
        <v>1199</v>
      </c>
      <c r="E277" s="79" t="s">
        <v>1203</v>
      </c>
      <c r="F277" s="79" t="s">
        <v>1201</v>
      </c>
      <c r="G277" s="74" t="s">
        <v>1202</v>
      </c>
      <c r="H277" s="18">
        <v>16387.008687500002</v>
      </c>
    </row>
    <row r="278" spans="1:8">
      <c r="A278" s="78" t="s">
        <v>1375</v>
      </c>
      <c r="B278" s="25">
        <v>322</v>
      </c>
      <c r="C278" s="75" t="s">
        <v>1198</v>
      </c>
      <c r="D278" s="75" t="s">
        <v>1199</v>
      </c>
      <c r="E278" s="79" t="s">
        <v>1203</v>
      </c>
      <c r="F278" s="79" t="s">
        <v>1201</v>
      </c>
      <c r="G278" s="74" t="s">
        <v>1202</v>
      </c>
      <c r="H278" s="18">
        <v>22499.378343749995</v>
      </c>
    </row>
    <row r="279" spans="1:8">
      <c r="A279" s="78" t="s">
        <v>1093</v>
      </c>
      <c r="B279" s="25">
        <v>331</v>
      </c>
      <c r="C279" s="75" t="s">
        <v>1198</v>
      </c>
      <c r="D279" s="75" t="s">
        <v>1199</v>
      </c>
      <c r="E279" s="79" t="s">
        <v>1215</v>
      </c>
      <c r="F279" s="79" t="s">
        <v>1376</v>
      </c>
      <c r="G279" s="74" t="s">
        <v>1202</v>
      </c>
      <c r="H279" s="18">
        <v>31558.971062500001</v>
      </c>
    </row>
    <row r="280" spans="1:8">
      <c r="A280" s="78" t="s">
        <v>1377</v>
      </c>
      <c r="B280" s="25">
        <v>328</v>
      </c>
      <c r="C280" s="75" t="s">
        <v>1198</v>
      </c>
      <c r="D280" s="75" t="s">
        <v>1199</v>
      </c>
      <c r="E280" s="79" t="s">
        <v>616</v>
      </c>
      <c r="F280" s="79" t="s">
        <v>1201</v>
      </c>
      <c r="G280" s="74" t="s">
        <v>1202</v>
      </c>
      <c r="H280" s="18">
        <v>50933.844500000007</v>
      </c>
    </row>
    <row r="281" spans="1:8">
      <c r="A281" s="78" t="s">
        <v>1377</v>
      </c>
      <c r="B281" s="25">
        <v>328</v>
      </c>
      <c r="C281" s="75" t="s">
        <v>1198</v>
      </c>
      <c r="D281" s="75" t="s">
        <v>1199</v>
      </c>
      <c r="E281" s="79" t="s">
        <v>1215</v>
      </c>
      <c r="F281" s="79" t="s">
        <v>1201</v>
      </c>
      <c r="G281" s="74" t="s">
        <v>1202</v>
      </c>
      <c r="H281" s="18">
        <v>53480.957156249999</v>
      </c>
    </row>
    <row r="282" spans="1:8">
      <c r="A282" s="78" t="s">
        <v>1378</v>
      </c>
      <c r="B282" s="25">
        <v>328</v>
      </c>
      <c r="C282" s="75" t="s">
        <v>1198</v>
      </c>
      <c r="D282" s="75" t="s">
        <v>1199</v>
      </c>
      <c r="E282" s="79" t="s">
        <v>1215</v>
      </c>
      <c r="F282" s="79" t="s">
        <v>1201</v>
      </c>
      <c r="G282" s="74" t="s">
        <v>1202</v>
      </c>
      <c r="H282" s="18">
        <v>59779.017281249995</v>
      </c>
    </row>
    <row r="283" spans="1:8">
      <c r="A283" s="78" t="s">
        <v>1379</v>
      </c>
      <c r="B283" s="25">
        <v>331</v>
      </c>
      <c r="C283" s="75" t="s">
        <v>1198</v>
      </c>
      <c r="D283" s="75" t="s">
        <v>1199</v>
      </c>
      <c r="E283" s="79" t="s">
        <v>1215</v>
      </c>
      <c r="F283" s="79" t="s">
        <v>1201</v>
      </c>
      <c r="G283" s="74" t="s">
        <v>1202</v>
      </c>
      <c r="H283" s="18">
        <v>47288.004843749994</v>
      </c>
    </row>
    <row r="284" spans="1:8">
      <c r="A284" s="78" t="s">
        <v>1377</v>
      </c>
      <c r="B284" s="25">
        <v>331</v>
      </c>
      <c r="C284" s="75" t="s">
        <v>1198</v>
      </c>
      <c r="D284" s="75" t="s">
        <v>1199</v>
      </c>
      <c r="E284" s="79" t="s">
        <v>1215</v>
      </c>
      <c r="F284" s="79" t="s">
        <v>1201</v>
      </c>
      <c r="G284" s="74" t="s">
        <v>1202</v>
      </c>
      <c r="H284" s="18">
        <v>65282.462343749998</v>
      </c>
    </row>
    <row r="285" spans="1:8">
      <c r="A285" s="78" t="s">
        <v>1378</v>
      </c>
      <c r="B285" s="25">
        <v>331</v>
      </c>
      <c r="C285" s="75" t="s">
        <v>1198</v>
      </c>
      <c r="D285" s="75" t="s">
        <v>1199</v>
      </c>
      <c r="E285" s="79" t="s">
        <v>1215</v>
      </c>
      <c r="F285" s="79" t="s">
        <v>1201</v>
      </c>
      <c r="G285" s="74" t="s">
        <v>1202</v>
      </c>
      <c r="H285" s="18">
        <v>72967.244875000004</v>
      </c>
    </row>
    <row r="286" spans="1:8">
      <c r="A286" s="78" t="s">
        <v>1380</v>
      </c>
      <c r="B286" s="25">
        <v>580</v>
      </c>
      <c r="C286" s="75" t="s">
        <v>1198</v>
      </c>
      <c r="D286" s="75" t="s">
        <v>1199</v>
      </c>
      <c r="E286" s="79" t="s">
        <v>1201</v>
      </c>
      <c r="F286" s="79" t="s">
        <v>887</v>
      </c>
      <c r="G286" s="74" t="s">
        <v>1202</v>
      </c>
      <c r="H286" s="18">
        <v>31846.265750000002</v>
      </c>
    </row>
    <row r="287" spans="1:8">
      <c r="A287" s="78" t="s">
        <v>1381</v>
      </c>
      <c r="B287" s="25">
        <v>331</v>
      </c>
      <c r="C287" s="75" t="s">
        <v>1198</v>
      </c>
      <c r="D287" s="75" t="s">
        <v>1199</v>
      </c>
      <c r="E287" s="79" t="s">
        <v>1254</v>
      </c>
      <c r="F287" s="79" t="s">
        <v>1201</v>
      </c>
      <c r="G287" s="74" t="s">
        <v>1202</v>
      </c>
      <c r="H287" s="18">
        <v>27874.591875000002</v>
      </c>
    </row>
    <row r="288" spans="1:8">
      <c r="A288" s="78" t="s">
        <v>723</v>
      </c>
      <c r="B288" s="25">
        <v>210</v>
      </c>
      <c r="C288" s="75" t="s">
        <v>1198</v>
      </c>
      <c r="D288" s="75" t="s">
        <v>1199</v>
      </c>
      <c r="E288" s="79" t="s">
        <v>1254</v>
      </c>
      <c r="F288" s="79" t="s">
        <v>1201</v>
      </c>
      <c r="G288" s="74" t="s">
        <v>1201</v>
      </c>
      <c r="H288" s="18">
        <v>20039.855531249999</v>
      </c>
    </row>
    <row r="289" spans="1:8">
      <c r="A289" s="78" t="s">
        <v>622</v>
      </c>
      <c r="B289" s="25">
        <v>210</v>
      </c>
      <c r="C289" s="75" t="s">
        <v>1198</v>
      </c>
      <c r="D289" s="75" t="s">
        <v>1199</v>
      </c>
      <c r="E289" s="79" t="s">
        <v>1225</v>
      </c>
      <c r="F289" s="79" t="s">
        <v>1201</v>
      </c>
      <c r="G289" s="74" t="s">
        <v>1201</v>
      </c>
      <c r="H289" s="18">
        <v>26002.972093749995</v>
      </c>
    </row>
    <row r="290" spans="1:8">
      <c r="A290" s="78" t="s">
        <v>622</v>
      </c>
      <c r="B290" s="25">
        <v>210</v>
      </c>
      <c r="C290" s="75" t="s">
        <v>1198</v>
      </c>
      <c r="D290" s="75" t="s">
        <v>1199</v>
      </c>
      <c r="E290" s="79" t="s">
        <v>1142</v>
      </c>
      <c r="F290" s="79" t="s">
        <v>1201</v>
      </c>
      <c r="G290" s="74" t="s">
        <v>1201</v>
      </c>
      <c r="H290" s="18">
        <v>26560.0435</v>
      </c>
    </row>
    <row r="291" spans="1:8">
      <c r="A291" s="78" t="s">
        <v>1062</v>
      </c>
      <c r="B291" s="25">
        <v>321</v>
      </c>
      <c r="C291" s="75" t="s">
        <v>1198</v>
      </c>
      <c r="D291" s="75" t="s">
        <v>1199</v>
      </c>
      <c r="E291" s="79" t="s">
        <v>616</v>
      </c>
      <c r="F291" s="79" t="s">
        <v>1382</v>
      </c>
      <c r="G291" s="74" t="s">
        <v>1202</v>
      </c>
      <c r="H291" s="18">
        <v>11449.043656249998</v>
      </c>
    </row>
    <row r="292" spans="1:8">
      <c r="A292" s="78" t="s">
        <v>1383</v>
      </c>
      <c r="B292" s="25">
        <v>321</v>
      </c>
      <c r="C292" s="75" t="s">
        <v>1198</v>
      </c>
      <c r="D292" s="75" t="s">
        <v>1199</v>
      </c>
      <c r="E292" s="79" t="s">
        <v>1215</v>
      </c>
      <c r="F292" s="79" t="s">
        <v>1067</v>
      </c>
      <c r="G292" s="74" t="s">
        <v>1202</v>
      </c>
      <c r="H292" s="18">
        <v>15803.30996875</v>
      </c>
    </row>
    <row r="293" spans="1:8">
      <c r="A293" s="78" t="s">
        <v>1384</v>
      </c>
      <c r="B293" s="25">
        <v>570</v>
      </c>
      <c r="C293" s="75" t="s">
        <v>1198</v>
      </c>
      <c r="D293" s="75" t="s">
        <v>1199</v>
      </c>
      <c r="E293" s="79" t="s">
        <v>1201</v>
      </c>
      <c r="F293" s="79" t="s">
        <v>1385</v>
      </c>
      <c r="G293" s="74" t="s">
        <v>1202</v>
      </c>
      <c r="H293" s="18">
        <v>25465.520812499999</v>
      </c>
    </row>
    <row r="294" spans="1:8">
      <c r="A294" s="78" t="s">
        <v>1023</v>
      </c>
      <c r="B294" s="25">
        <v>570</v>
      </c>
      <c r="C294" s="75" t="s">
        <v>1198</v>
      </c>
      <c r="D294" s="75" t="s">
        <v>1199</v>
      </c>
      <c r="E294" s="79" t="s">
        <v>1201</v>
      </c>
      <c r="F294" s="79" t="s">
        <v>1057</v>
      </c>
      <c r="G294" s="74" t="s">
        <v>1202</v>
      </c>
      <c r="H294" s="18">
        <v>26926.519406249994</v>
      </c>
    </row>
    <row r="295" spans="1:8">
      <c r="A295" s="78" t="s">
        <v>1386</v>
      </c>
      <c r="B295" s="25">
        <v>580</v>
      </c>
      <c r="C295" s="75" t="s">
        <v>1198</v>
      </c>
      <c r="D295" s="75" t="s">
        <v>1199</v>
      </c>
      <c r="E295" s="79" t="s">
        <v>1201</v>
      </c>
      <c r="F295" s="79" t="s">
        <v>1387</v>
      </c>
      <c r="G295" s="74" t="s">
        <v>1202</v>
      </c>
      <c r="H295" s="18">
        <v>16194.311031250001</v>
      </c>
    </row>
    <row r="296" spans="1:8">
      <c r="A296" s="78" t="s">
        <v>1388</v>
      </c>
      <c r="B296" s="25">
        <v>580</v>
      </c>
      <c r="C296" s="75" t="s">
        <v>1198</v>
      </c>
      <c r="D296" s="75" t="s">
        <v>1199</v>
      </c>
      <c r="E296" s="79" t="s">
        <v>1201</v>
      </c>
      <c r="F296" s="79" t="s">
        <v>826</v>
      </c>
      <c r="G296" s="74" t="s">
        <v>1202</v>
      </c>
      <c r="H296" s="18">
        <v>21981.5471875</v>
      </c>
    </row>
    <row r="297" spans="1:8">
      <c r="A297" s="78" t="s">
        <v>1389</v>
      </c>
      <c r="B297" s="25">
        <v>580</v>
      </c>
      <c r="C297" s="75" t="s">
        <v>1198</v>
      </c>
      <c r="D297" s="75" t="s">
        <v>1199</v>
      </c>
      <c r="E297" s="79" t="s">
        <v>1201</v>
      </c>
      <c r="F297" s="79" t="s">
        <v>1390</v>
      </c>
      <c r="G297" s="74" t="s">
        <v>1202</v>
      </c>
      <c r="H297" s="18">
        <v>26398.17746875</v>
      </c>
    </row>
    <row r="298" spans="1:8">
      <c r="A298" s="78" t="s">
        <v>1391</v>
      </c>
      <c r="B298" s="25">
        <v>580</v>
      </c>
      <c r="C298" s="75" t="s">
        <v>1198</v>
      </c>
      <c r="D298" s="75" t="s">
        <v>1199</v>
      </c>
      <c r="E298" s="79" t="s">
        <v>1201</v>
      </c>
      <c r="F298" s="79" t="s">
        <v>1392</v>
      </c>
      <c r="G298" s="74" t="s">
        <v>1202</v>
      </c>
      <c r="H298" s="18">
        <v>23379.481093749997</v>
      </c>
    </row>
    <row r="299" spans="1:8">
      <c r="A299" s="78" t="s">
        <v>1393</v>
      </c>
      <c r="B299" s="25">
        <v>580</v>
      </c>
      <c r="C299" s="75" t="s">
        <v>1198</v>
      </c>
      <c r="D299" s="75" t="s">
        <v>1199</v>
      </c>
      <c r="E299" s="79" t="s">
        <v>1201</v>
      </c>
      <c r="F299" s="79" t="s">
        <v>1008</v>
      </c>
      <c r="G299" s="74" t="s">
        <v>1202</v>
      </c>
      <c r="H299" s="18">
        <v>29529.689562500003</v>
      </c>
    </row>
    <row r="300" spans="1:8">
      <c r="A300" s="78" t="s">
        <v>1394</v>
      </c>
      <c r="B300" s="25">
        <v>606</v>
      </c>
      <c r="C300" s="75" t="s">
        <v>1198</v>
      </c>
      <c r="D300" s="75" t="s">
        <v>1199</v>
      </c>
      <c r="E300" s="79" t="s">
        <v>1201</v>
      </c>
      <c r="F300" s="79" t="s">
        <v>1395</v>
      </c>
      <c r="G300" s="74" t="s">
        <v>1202</v>
      </c>
      <c r="H300" s="18">
        <v>21861.023562499999</v>
      </c>
    </row>
    <row r="301" spans="1:8">
      <c r="A301" s="78" t="s">
        <v>1396</v>
      </c>
      <c r="B301" s="25">
        <v>606</v>
      </c>
      <c r="C301" s="75" t="s">
        <v>1198</v>
      </c>
      <c r="D301" s="75" t="s">
        <v>1199</v>
      </c>
      <c r="E301" s="79" t="s">
        <v>1201</v>
      </c>
      <c r="F301" s="79" t="s">
        <v>1397</v>
      </c>
      <c r="G301" s="74" t="s">
        <v>1202</v>
      </c>
      <c r="H301" s="18">
        <v>24472.602343750001</v>
      </c>
    </row>
    <row r="302" spans="1:8">
      <c r="A302" s="78" t="s">
        <v>1398</v>
      </c>
      <c r="B302" s="25">
        <v>606</v>
      </c>
      <c r="C302" s="75" t="s">
        <v>1198</v>
      </c>
      <c r="D302" s="75" t="s">
        <v>1199</v>
      </c>
      <c r="E302" s="79" t="s">
        <v>1201</v>
      </c>
      <c r="F302" s="79" t="s">
        <v>1385</v>
      </c>
      <c r="G302" s="74" t="s">
        <v>1202</v>
      </c>
      <c r="H302" s="18">
        <v>27668.580562499996</v>
      </c>
    </row>
    <row r="303" spans="1:8">
      <c r="A303" s="78" t="s">
        <v>1389</v>
      </c>
      <c r="B303" s="25">
        <v>550</v>
      </c>
      <c r="C303" s="75" t="s">
        <v>1198</v>
      </c>
      <c r="D303" s="75" t="s">
        <v>1199</v>
      </c>
      <c r="E303" s="79" t="s">
        <v>1201</v>
      </c>
      <c r="F303" s="79" t="s">
        <v>1399</v>
      </c>
      <c r="G303" s="74" t="s">
        <v>1202</v>
      </c>
      <c r="H303" s="18">
        <v>28509.443062499999</v>
      </c>
    </row>
    <row r="304" spans="1:8">
      <c r="A304" s="78" t="s">
        <v>1400</v>
      </c>
      <c r="B304" s="25">
        <v>222</v>
      </c>
      <c r="C304" s="75" t="s">
        <v>1198</v>
      </c>
      <c r="D304" s="75" t="s">
        <v>1199</v>
      </c>
      <c r="E304" s="79" t="s">
        <v>1142</v>
      </c>
      <c r="F304" s="79" t="s">
        <v>1401</v>
      </c>
      <c r="G304" s="74" t="s">
        <v>1201</v>
      </c>
      <c r="H304" s="18">
        <v>38547.939874999996</v>
      </c>
    </row>
    <row r="305" spans="1:8">
      <c r="A305" s="78" t="s">
        <v>1402</v>
      </c>
      <c r="B305" s="25">
        <v>222</v>
      </c>
      <c r="C305" s="75" t="s">
        <v>1198</v>
      </c>
      <c r="D305" s="75" t="s">
        <v>1199</v>
      </c>
      <c r="E305" s="79" t="s">
        <v>1215</v>
      </c>
      <c r="F305" s="79" t="s">
        <v>1403</v>
      </c>
      <c r="G305" s="74" t="s">
        <v>1202</v>
      </c>
      <c r="H305" s="18">
        <v>33872.043656249996</v>
      </c>
    </row>
    <row r="306" spans="1:8">
      <c r="A306" s="78" t="s">
        <v>366</v>
      </c>
      <c r="B306" s="25">
        <v>228</v>
      </c>
      <c r="C306" s="75" t="s">
        <v>1198</v>
      </c>
      <c r="D306" s="75" t="s">
        <v>1199</v>
      </c>
      <c r="E306" s="79" t="s">
        <v>1225</v>
      </c>
      <c r="F306" s="79" t="s">
        <v>1404</v>
      </c>
      <c r="G306" s="74" t="s">
        <v>1201</v>
      </c>
      <c r="H306" s="18">
        <v>31587.700531249997</v>
      </c>
    </row>
    <row r="307" spans="1:8">
      <c r="A307" s="78" t="s">
        <v>366</v>
      </c>
      <c r="B307" s="25">
        <v>228</v>
      </c>
      <c r="C307" s="75" t="s">
        <v>1198</v>
      </c>
      <c r="D307" s="75" t="s">
        <v>1199</v>
      </c>
      <c r="E307" s="79" t="s">
        <v>1142</v>
      </c>
      <c r="F307" s="79" t="s">
        <v>1201</v>
      </c>
      <c r="G307" s="74" t="s">
        <v>1201</v>
      </c>
      <c r="H307" s="18">
        <v>32582.721156250002</v>
      </c>
    </row>
    <row r="308" spans="1:8">
      <c r="A308" s="78" t="s">
        <v>366</v>
      </c>
      <c r="B308" s="25">
        <v>228</v>
      </c>
      <c r="C308" s="75" t="s">
        <v>1198</v>
      </c>
      <c r="D308" s="75" t="s">
        <v>1199</v>
      </c>
      <c r="E308" s="79" t="s">
        <v>1146</v>
      </c>
      <c r="F308" s="79" t="s">
        <v>1201</v>
      </c>
      <c r="G308" s="74" t="s">
        <v>1201</v>
      </c>
      <c r="H308" s="18">
        <v>34447.333749999998</v>
      </c>
    </row>
    <row r="309" spans="1:8">
      <c r="A309" s="78" t="s">
        <v>366</v>
      </c>
      <c r="B309" s="25">
        <v>228</v>
      </c>
      <c r="C309" s="75" t="s">
        <v>1198</v>
      </c>
      <c r="D309" s="75" t="s">
        <v>1199</v>
      </c>
      <c r="E309" s="79" t="s">
        <v>1405</v>
      </c>
      <c r="F309" s="79" t="s">
        <v>1201</v>
      </c>
      <c r="G309" s="74" t="s">
        <v>1201</v>
      </c>
      <c r="H309" s="18">
        <v>35909.733781250005</v>
      </c>
    </row>
    <row r="310" spans="1:8">
      <c r="A310" s="78" t="s">
        <v>1406</v>
      </c>
      <c r="B310" s="25">
        <v>300</v>
      </c>
      <c r="C310" s="75" t="s">
        <v>1198</v>
      </c>
      <c r="D310" s="75" t="s">
        <v>1199</v>
      </c>
      <c r="E310" s="79" t="s">
        <v>1215</v>
      </c>
      <c r="F310" s="79" t="s">
        <v>1022</v>
      </c>
      <c r="G310" s="74" t="s">
        <v>1202</v>
      </c>
      <c r="H310" s="18">
        <v>21072.714968750002</v>
      </c>
    </row>
    <row r="311" spans="1:8">
      <c r="A311" s="78" t="s">
        <v>1013</v>
      </c>
      <c r="B311" s="25">
        <v>570</v>
      </c>
      <c r="C311" s="75" t="s">
        <v>1198</v>
      </c>
      <c r="D311" s="75" t="s">
        <v>1199</v>
      </c>
      <c r="E311" s="79" t="s">
        <v>1201</v>
      </c>
      <c r="F311" s="79" t="s">
        <v>1407</v>
      </c>
      <c r="G311" s="74" t="s">
        <v>1202</v>
      </c>
      <c r="H311" s="18">
        <v>20131.649687499998</v>
      </c>
    </row>
    <row r="312" spans="1:8">
      <c r="A312" s="78" t="s">
        <v>1408</v>
      </c>
      <c r="B312" s="25">
        <v>444</v>
      </c>
      <c r="C312" s="75" t="s">
        <v>1198</v>
      </c>
      <c r="D312" s="75" t="s">
        <v>1199</v>
      </c>
      <c r="E312" s="79" t="s">
        <v>1225</v>
      </c>
      <c r="F312" s="79" t="s">
        <v>1409</v>
      </c>
      <c r="G312" s="74" t="s">
        <v>1201</v>
      </c>
      <c r="H312" s="18">
        <v>26315.492656249997</v>
      </c>
    </row>
    <row r="313" spans="1:8">
      <c r="A313" s="78" t="s">
        <v>1093</v>
      </c>
      <c r="B313" s="25">
        <v>331</v>
      </c>
      <c r="C313" s="75" t="s">
        <v>1198</v>
      </c>
      <c r="D313" s="75" t="s">
        <v>1199</v>
      </c>
      <c r="E313" s="79" t="s">
        <v>1201</v>
      </c>
      <c r="F313" s="79" t="s">
        <v>1410</v>
      </c>
      <c r="G313" s="74" t="s">
        <v>1202</v>
      </c>
      <c r="H313" s="18">
        <v>33977.852187500001</v>
      </c>
    </row>
    <row r="314" spans="1:8">
      <c r="A314" s="78" t="s">
        <v>1411</v>
      </c>
      <c r="B314" s="25">
        <v>225</v>
      </c>
      <c r="C314" s="75" t="s">
        <v>1198</v>
      </c>
      <c r="D314" s="75" t="s">
        <v>1199</v>
      </c>
      <c r="E314" s="79" t="s">
        <v>1254</v>
      </c>
      <c r="F314" s="79" t="s">
        <v>1412</v>
      </c>
      <c r="G314" s="74" t="s">
        <v>1201</v>
      </c>
      <c r="H314" s="18">
        <v>19103.695281249999</v>
      </c>
    </row>
    <row r="315" spans="1:8">
      <c r="A315" s="78" t="s">
        <v>1413</v>
      </c>
      <c r="B315" s="25">
        <v>225</v>
      </c>
      <c r="C315" s="75" t="s">
        <v>1198</v>
      </c>
      <c r="D315" s="75" t="s">
        <v>1199</v>
      </c>
      <c r="E315" s="79" t="s">
        <v>1215</v>
      </c>
      <c r="F315" s="79" t="s">
        <v>1414</v>
      </c>
      <c r="G315" s="74" t="s">
        <v>1201</v>
      </c>
      <c r="H315" s="18">
        <v>10971.854187500001</v>
      </c>
    </row>
    <row r="316" spans="1:8">
      <c r="A316" s="78" t="s">
        <v>1415</v>
      </c>
      <c r="B316" s="25">
        <v>225</v>
      </c>
      <c r="C316" s="75" t="s">
        <v>1198</v>
      </c>
      <c r="D316" s="75" t="s">
        <v>1199</v>
      </c>
      <c r="E316" s="79" t="s">
        <v>1224</v>
      </c>
      <c r="F316" s="79" t="s">
        <v>1201</v>
      </c>
      <c r="G316" s="74" t="s">
        <v>1201</v>
      </c>
      <c r="H316" s="18">
        <v>12573.697250000001</v>
      </c>
    </row>
    <row r="317" spans="1:8">
      <c r="A317" s="78" t="s">
        <v>1416</v>
      </c>
      <c r="B317" s="25">
        <v>225</v>
      </c>
      <c r="C317" s="75" t="s">
        <v>1198</v>
      </c>
      <c r="D317" s="75" t="s">
        <v>1199</v>
      </c>
      <c r="E317" s="79" t="s">
        <v>1215</v>
      </c>
      <c r="F317" s="79" t="s">
        <v>1417</v>
      </c>
      <c r="G317" s="74" t="s">
        <v>1201</v>
      </c>
      <c r="H317" s="18">
        <v>14285.55315625</v>
      </c>
    </row>
    <row r="318" spans="1:8">
      <c r="A318" s="78" t="s">
        <v>1416</v>
      </c>
      <c r="B318" s="25">
        <v>225</v>
      </c>
      <c r="C318" s="75" t="s">
        <v>1198</v>
      </c>
      <c r="D318" s="75" t="s">
        <v>1199</v>
      </c>
      <c r="E318" s="79" t="s">
        <v>1224</v>
      </c>
      <c r="F318" s="79" t="s">
        <v>1418</v>
      </c>
      <c r="G318" s="74" t="s">
        <v>1201</v>
      </c>
      <c r="H318" s="18">
        <v>15553.153375000002</v>
      </c>
    </row>
    <row r="319" spans="1:8">
      <c r="A319" s="78" t="s">
        <v>1419</v>
      </c>
      <c r="B319" s="25">
        <v>317</v>
      </c>
      <c r="C319" s="75" t="s">
        <v>1198</v>
      </c>
      <c r="D319" s="75" t="s">
        <v>1199</v>
      </c>
      <c r="E319" s="79" t="s">
        <v>616</v>
      </c>
      <c r="F319" s="79" t="s">
        <v>1053</v>
      </c>
      <c r="G319" s="74" t="s">
        <v>1201</v>
      </c>
      <c r="H319" s="18">
        <v>11398.59190625</v>
      </c>
    </row>
    <row r="320" spans="1:8">
      <c r="A320" s="78" t="s">
        <v>1419</v>
      </c>
      <c r="B320" s="25">
        <v>317</v>
      </c>
      <c r="C320" s="75" t="s">
        <v>1198</v>
      </c>
      <c r="D320" s="75" t="s">
        <v>1199</v>
      </c>
      <c r="E320" s="79" t="s">
        <v>616</v>
      </c>
      <c r="F320" s="79" t="s">
        <v>1201</v>
      </c>
      <c r="G320" s="74" t="s">
        <v>1202</v>
      </c>
      <c r="H320" s="18">
        <v>12061.471843749998</v>
      </c>
    </row>
    <row r="321" spans="1:8">
      <c r="A321" s="78" t="s">
        <v>1419</v>
      </c>
      <c r="B321" s="25">
        <v>317</v>
      </c>
      <c r="C321" s="75" t="s">
        <v>1198</v>
      </c>
      <c r="D321" s="75" t="s">
        <v>1199</v>
      </c>
      <c r="E321" s="79" t="s">
        <v>1215</v>
      </c>
      <c r="F321" s="79" t="s">
        <v>1056</v>
      </c>
      <c r="G321" s="74" t="s">
        <v>1201</v>
      </c>
      <c r="H321" s="18">
        <v>11776.980031249997</v>
      </c>
    </row>
    <row r="322" spans="1:8">
      <c r="A322" s="78" t="s">
        <v>1416</v>
      </c>
      <c r="B322" s="25">
        <v>317</v>
      </c>
      <c r="C322" s="75" t="s">
        <v>1198</v>
      </c>
      <c r="D322" s="75" t="s">
        <v>1199</v>
      </c>
      <c r="E322" s="79" t="s">
        <v>616</v>
      </c>
      <c r="F322" s="79" t="s">
        <v>1066</v>
      </c>
      <c r="G322" s="74" t="s">
        <v>1201</v>
      </c>
      <c r="H322" s="18">
        <v>13169.308187499999</v>
      </c>
    </row>
    <row r="323" spans="1:8">
      <c r="A323" s="78" t="s">
        <v>1416</v>
      </c>
      <c r="B323" s="25">
        <v>317</v>
      </c>
      <c r="C323" s="75" t="s">
        <v>1198</v>
      </c>
      <c r="D323" s="75" t="s">
        <v>1199</v>
      </c>
      <c r="E323" s="79" t="s">
        <v>616</v>
      </c>
      <c r="F323" s="79" t="s">
        <v>1066</v>
      </c>
      <c r="G323" s="74" t="s">
        <v>1202</v>
      </c>
      <c r="H323" s="18">
        <v>13841.998187499998</v>
      </c>
    </row>
    <row r="324" spans="1:8">
      <c r="A324" s="78" t="s">
        <v>1416</v>
      </c>
      <c r="B324" s="25">
        <v>317</v>
      </c>
      <c r="C324" s="75" t="s">
        <v>1198</v>
      </c>
      <c r="D324" s="75" t="s">
        <v>1199</v>
      </c>
      <c r="E324" s="79" t="s">
        <v>1215</v>
      </c>
      <c r="F324" s="79" t="s">
        <v>1022</v>
      </c>
      <c r="G324" s="74" t="s">
        <v>1201</v>
      </c>
      <c r="H324" s="18">
        <v>13591.841593749999</v>
      </c>
    </row>
    <row r="325" spans="1:8">
      <c r="A325" s="78" t="s">
        <v>1416</v>
      </c>
      <c r="B325" s="25">
        <v>317</v>
      </c>
      <c r="C325" s="75" t="s">
        <v>1198</v>
      </c>
      <c r="D325" s="75" t="s">
        <v>1199</v>
      </c>
      <c r="E325" s="79" t="s">
        <v>1215</v>
      </c>
      <c r="F325" s="79" t="s">
        <v>1022</v>
      </c>
      <c r="G325" s="74" t="s">
        <v>1202</v>
      </c>
      <c r="H325" s="18">
        <v>14272.239499999998</v>
      </c>
    </row>
    <row r="326" spans="1:8">
      <c r="A326" s="78" t="s">
        <v>1420</v>
      </c>
      <c r="B326" s="25">
        <v>317</v>
      </c>
      <c r="C326" s="75" t="s">
        <v>1198</v>
      </c>
      <c r="D326" s="75" t="s">
        <v>1199</v>
      </c>
      <c r="E326" s="79" t="s">
        <v>616</v>
      </c>
      <c r="F326" s="79" t="s">
        <v>1022</v>
      </c>
      <c r="G326" s="74" t="s">
        <v>1201</v>
      </c>
      <c r="H326" s="18">
        <v>15933.643656249997</v>
      </c>
    </row>
    <row r="327" spans="1:8">
      <c r="A327" s="78" t="s">
        <v>1420</v>
      </c>
      <c r="B327" s="25">
        <v>317</v>
      </c>
      <c r="C327" s="75" t="s">
        <v>1198</v>
      </c>
      <c r="D327" s="75" t="s">
        <v>1199</v>
      </c>
      <c r="E327" s="79" t="s">
        <v>616</v>
      </c>
      <c r="F327" s="79" t="s">
        <v>1022</v>
      </c>
      <c r="G327" s="74" t="s">
        <v>1202</v>
      </c>
      <c r="H327" s="18">
        <v>16858.592406249998</v>
      </c>
    </row>
    <row r="328" spans="1:8">
      <c r="A328" s="78" t="s">
        <v>1420</v>
      </c>
      <c r="B328" s="25">
        <v>317</v>
      </c>
      <c r="C328" s="75" t="s">
        <v>1198</v>
      </c>
      <c r="D328" s="75" t="s">
        <v>1199</v>
      </c>
      <c r="E328" s="79" t="s">
        <v>1215</v>
      </c>
      <c r="F328" s="79" t="s">
        <v>1057</v>
      </c>
      <c r="G328" s="74" t="s">
        <v>1201</v>
      </c>
      <c r="H328" s="18">
        <v>16448.671937499999</v>
      </c>
    </row>
    <row r="329" spans="1:8">
      <c r="A329" s="78" t="s">
        <v>1420</v>
      </c>
      <c r="B329" s="25">
        <v>317</v>
      </c>
      <c r="C329" s="75" t="s">
        <v>1198</v>
      </c>
      <c r="D329" s="75" t="s">
        <v>1199</v>
      </c>
      <c r="E329" s="79" t="s">
        <v>1215</v>
      </c>
      <c r="F329" s="79" t="s">
        <v>1057</v>
      </c>
      <c r="G329" s="74" t="s">
        <v>1202</v>
      </c>
      <c r="H329" s="18">
        <v>17382.029312499999</v>
      </c>
    </row>
    <row r="330" spans="1:8">
      <c r="A330" s="78" t="s">
        <v>1420</v>
      </c>
      <c r="B330" s="25">
        <v>317</v>
      </c>
      <c r="C330" s="75" t="s">
        <v>1198</v>
      </c>
      <c r="D330" s="75" t="s">
        <v>1199</v>
      </c>
      <c r="E330" s="79" t="s">
        <v>1224</v>
      </c>
      <c r="F330" s="79" t="s">
        <v>1421</v>
      </c>
      <c r="G330" s="74" t="s">
        <v>1201</v>
      </c>
      <c r="H330" s="18">
        <v>17770.928218749999</v>
      </c>
    </row>
    <row r="331" spans="1:8">
      <c r="A331" s="78" t="s">
        <v>1420</v>
      </c>
      <c r="B331" s="25">
        <v>317</v>
      </c>
      <c r="C331" s="75" t="s">
        <v>1198</v>
      </c>
      <c r="D331" s="75" t="s">
        <v>1199</v>
      </c>
      <c r="E331" s="79" t="s">
        <v>1224</v>
      </c>
      <c r="F331" s="79" t="s">
        <v>1421</v>
      </c>
      <c r="G331" s="74" t="s">
        <v>1202</v>
      </c>
      <c r="H331" s="18">
        <v>18779.963218749999</v>
      </c>
    </row>
    <row r="332" spans="1:8">
      <c r="A332" s="78" t="s">
        <v>1422</v>
      </c>
      <c r="B332" s="25">
        <v>326</v>
      </c>
      <c r="C332" s="75" t="s">
        <v>1198</v>
      </c>
      <c r="D332" s="75" t="s">
        <v>1213</v>
      </c>
      <c r="E332" s="79" t="s">
        <v>1224</v>
      </c>
      <c r="F332" s="79"/>
      <c r="G332" s="74" t="s">
        <v>1206</v>
      </c>
      <c r="H332" s="18">
        <v>18206.074562500002</v>
      </c>
    </row>
    <row r="333" spans="1:8">
      <c r="A333" s="78" t="s">
        <v>1423</v>
      </c>
      <c r="B333" s="25">
        <v>225</v>
      </c>
      <c r="C333" s="75" t="s">
        <v>1198</v>
      </c>
      <c r="D333" s="75" t="s">
        <v>1213</v>
      </c>
      <c r="E333" s="79" t="s">
        <v>1224</v>
      </c>
      <c r="F333" s="79"/>
      <c r="G333" s="74" t="s">
        <v>1194</v>
      </c>
      <c r="H333" s="18">
        <v>12095.106343749998</v>
      </c>
    </row>
    <row r="334" spans="1:8">
      <c r="A334" s="78" t="s">
        <v>1423</v>
      </c>
      <c r="B334" s="25">
        <v>225</v>
      </c>
      <c r="C334" s="75" t="s">
        <v>1198</v>
      </c>
      <c r="D334" s="75" t="s">
        <v>1213</v>
      </c>
      <c r="E334" s="79" t="s">
        <v>1254</v>
      </c>
      <c r="F334" s="79"/>
      <c r="G334" s="74" t="s">
        <v>1194</v>
      </c>
      <c r="H334" s="18">
        <v>12398.517562499999</v>
      </c>
    </row>
    <row r="335" spans="1:8">
      <c r="A335" s="78" t="s">
        <v>1416</v>
      </c>
      <c r="B335" s="25">
        <v>317</v>
      </c>
      <c r="C335" s="75" t="s">
        <v>1198</v>
      </c>
      <c r="D335" s="75" t="s">
        <v>1213</v>
      </c>
      <c r="E335" s="79" t="s">
        <v>1215</v>
      </c>
      <c r="F335" s="79"/>
      <c r="G335" s="74" t="s">
        <v>1194</v>
      </c>
      <c r="H335" s="18" t="s">
        <v>416</v>
      </c>
    </row>
    <row r="336" spans="1:8">
      <c r="A336" s="78" t="s">
        <v>1424</v>
      </c>
      <c r="B336" s="25">
        <v>317</v>
      </c>
      <c r="C336" s="75" t="s">
        <v>1198</v>
      </c>
      <c r="D336" s="75" t="s">
        <v>1213</v>
      </c>
      <c r="E336" s="79" t="s">
        <v>1224</v>
      </c>
      <c r="F336" s="79"/>
      <c r="G336" s="74" t="s">
        <v>1206</v>
      </c>
      <c r="H336" s="18">
        <v>16847.380906249997</v>
      </c>
    </row>
    <row r="337" spans="1:8">
      <c r="A337" s="78" t="s">
        <v>1069</v>
      </c>
      <c r="B337" s="25">
        <v>323</v>
      </c>
      <c r="C337" s="75" t="s">
        <v>1198</v>
      </c>
      <c r="D337" s="75" t="s">
        <v>1213</v>
      </c>
      <c r="E337" s="79">
        <v>14</v>
      </c>
      <c r="F337" s="79"/>
      <c r="G337" s="74" t="s">
        <v>1206</v>
      </c>
      <c r="H337" s="18">
        <v>17159.901468749998</v>
      </c>
    </row>
    <row r="338" spans="1:8">
      <c r="A338" s="78" t="s">
        <v>1425</v>
      </c>
      <c r="B338" s="25">
        <v>387</v>
      </c>
      <c r="C338" s="75" t="s">
        <v>1198</v>
      </c>
      <c r="D338" s="75" t="s">
        <v>1213</v>
      </c>
      <c r="E338" s="79"/>
      <c r="F338" s="79" t="s">
        <v>878</v>
      </c>
      <c r="G338" s="74" t="s">
        <v>1194</v>
      </c>
      <c r="H338" s="18">
        <v>15724.12875</v>
      </c>
    </row>
    <row r="339" spans="1:8">
      <c r="A339" s="78" t="s">
        <v>1426</v>
      </c>
      <c r="B339" s="25">
        <v>324</v>
      </c>
      <c r="C339" s="75" t="s">
        <v>1198</v>
      </c>
      <c r="D339" s="75" t="s">
        <v>1213</v>
      </c>
      <c r="E339" s="79" t="s">
        <v>1203</v>
      </c>
      <c r="F339" s="79"/>
      <c r="G339" s="74" t="s">
        <v>1194</v>
      </c>
      <c r="H339" s="18">
        <v>6253.9148437499998</v>
      </c>
    </row>
    <row r="340" spans="1:8">
      <c r="A340" s="78" t="s">
        <v>1014</v>
      </c>
      <c r="B340" s="25">
        <v>320</v>
      </c>
      <c r="C340" s="75" t="s">
        <v>1198</v>
      </c>
      <c r="D340" s="75" t="s">
        <v>1213</v>
      </c>
      <c r="E340" s="79" t="s">
        <v>1215</v>
      </c>
      <c r="F340" s="79"/>
      <c r="G340" s="74" t="s">
        <v>1194</v>
      </c>
      <c r="H340" s="18">
        <v>11636.1355625</v>
      </c>
    </row>
    <row r="341" spans="1:8">
      <c r="A341" s="78" t="s">
        <v>1014</v>
      </c>
      <c r="B341" s="25">
        <v>320</v>
      </c>
      <c r="C341" s="75" t="s">
        <v>1198</v>
      </c>
      <c r="D341" s="75" t="s">
        <v>1213</v>
      </c>
      <c r="E341" s="79" t="s">
        <v>1215</v>
      </c>
      <c r="F341" s="79"/>
      <c r="G341" s="74" t="s">
        <v>1206</v>
      </c>
      <c r="H341" s="18">
        <v>12459.48009375</v>
      </c>
    </row>
    <row r="342" spans="1:8">
      <c r="A342" s="78" t="s">
        <v>1014</v>
      </c>
      <c r="B342" s="25">
        <v>320</v>
      </c>
      <c r="C342" s="75" t="s">
        <v>1198</v>
      </c>
      <c r="D342" s="75" t="s">
        <v>1213</v>
      </c>
      <c r="E342" s="79" t="s">
        <v>1224</v>
      </c>
      <c r="F342" s="79"/>
      <c r="G342" s="74" t="s">
        <v>1194</v>
      </c>
      <c r="H342" s="18">
        <v>12619.243968749999</v>
      </c>
    </row>
    <row r="343" spans="1:8">
      <c r="A343" s="78" t="s">
        <v>1427</v>
      </c>
      <c r="B343" s="25">
        <v>327</v>
      </c>
      <c r="C343" s="75" t="s">
        <v>1198</v>
      </c>
      <c r="D343" s="75" t="s">
        <v>1213</v>
      </c>
      <c r="E343" s="79" t="s">
        <v>616</v>
      </c>
      <c r="F343" s="79"/>
      <c r="G343" s="74" t="s">
        <v>1206</v>
      </c>
      <c r="H343" s="18">
        <v>20278.800624999996</v>
      </c>
    </row>
    <row r="344" spans="1:8">
      <c r="A344" s="78" t="s">
        <v>1428</v>
      </c>
      <c r="B344" s="25" t="s">
        <v>1429</v>
      </c>
      <c r="C344" s="75" t="s">
        <v>1192</v>
      </c>
      <c r="D344" s="75" t="s">
        <v>1193</v>
      </c>
      <c r="E344" s="79">
        <v>16</v>
      </c>
      <c r="F344" s="79"/>
      <c r="G344" s="74" t="s">
        <v>1194</v>
      </c>
      <c r="H344" s="18">
        <v>11565.501163446123</v>
      </c>
    </row>
    <row r="345" spans="1:8">
      <c r="A345" s="78" t="s">
        <v>1430</v>
      </c>
      <c r="B345" s="25" t="s">
        <v>1429</v>
      </c>
      <c r="C345" s="75" t="s">
        <v>1192</v>
      </c>
      <c r="D345" s="75" t="s">
        <v>1193</v>
      </c>
      <c r="E345" s="79">
        <v>16</v>
      </c>
      <c r="F345" s="79"/>
      <c r="G345" s="74" t="s">
        <v>1194</v>
      </c>
      <c r="H345" s="18">
        <v>12417.93479979835</v>
      </c>
    </row>
    <row r="346" spans="1:8">
      <c r="A346" s="78" t="s">
        <v>1431</v>
      </c>
      <c r="B346" s="25" t="s">
        <v>1191</v>
      </c>
      <c r="C346" s="75" t="s">
        <v>1192</v>
      </c>
      <c r="D346" s="75" t="s">
        <v>1193</v>
      </c>
      <c r="E346" s="79">
        <v>14</v>
      </c>
      <c r="F346" s="79"/>
      <c r="G346" s="74" t="s">
        <v>1194</v>
      </c>
      <c r="H346" s="18">
        <v>16413.115775807193</v>
      </c>
    </row>
    <row r="347" spans="1:8">
      <c r="A347" s="78" t="s">
        <v>1432</v>
      </c>
      <c r="B347" s="25" t="s">
        <v>1191</v>
      </c>
      <c r="C347" s="75" t="s">
        <v>1192</v>
      </c>
      <c r="D347" s="75" t="s">
        <v>1193</v>
      </c>
      <c r="E347" s="79">
        <v>16</v>
      </c>
      <c r="F347" s="79"/>
      <c r="G347" s="74" t="s">
        <v>1194</v>
      </c>
      <c r="H347" s="18">
        <v>18381.659179218626</v>
      </c>
    </row>
    <row r="348" spans="1:8">
      <c r="A348" s="78" t="s">
        <v>1433</v>
      </c>
      <c r="B348" s="25" t="s">
        <v>1191</v>
      </c>
      <c r="C348" s="75" t="s">
        <v>1192</v>
      </c>
      <c r="D348" s="75" t="s">
        <v>1193</v>
      </c>
      <c r="E348" s="79">
        <v>20</v>
      </c>
      <c r="F348" s="79"/>
      <c r="G348" s="74" t="s">
        <v>1194</v>
      </c>
      <c r="H348" s="18">
        <v>24666.312276459681</v>
      </c>
    </row>
    <row r="349" spans="1:8">
      <c r="A349" s="78" t="s">
        <v>1433</v>
      </c>
      <c r="B349" s="25" t="s">
        <v>1434</v>
      </c>
      <c r="C349" s="75" t="s">
        <v>1192</v>
      </c>
      <c r="D349" s="75" t="s">
        <v>1193</v>
      </c>
      <c r="E349" s="79">
        <v>20</v>
      </c>
      <c r="F349" s="79"/>
      <c r="G349" s="74" t="s">
        <v>1194</v>
      </c>
      <c r="H349" s="18">
        <v>29997.202599409047</v>
      </c>
    </row>
    <row r="350" spans="1:8">
      <c r="A350" s="78" t="s">
        <v>1426</v>
      </c>
      <c r="B350" s="25">
        <v>324</v>
      </c>
      <c r="C350" s="75" t="s">
        <v>1192</v>
      </c>
      <c r="D350" s="75" t="s">
        <v>1218</v>
      </c>
      <c r="E350" s="79">
        <v>6</v>
      </c>
      <c r="F350" s="79"/>
      <c r="G350" s="74" t="s">
        <v>1194</v>
      </c>
      <c r="H350" s="18">
        <v>6473.1084277343743</v>
      </c>
    </row>
    <row r="351" spans="1:8">
      <c r="A351" s="78" t="s">
        <v>1435</v>
      </c>
      <c r="B351" s="25" t="s">
        <v>1242</v>
      </c>
      <c r="C351" s="75" t="s">
        <v>1192</v>
      </c>
      <c r="D351" s="75" t="s">
        <v>1218</v>
      </c>
      <c r="E351" s="79">
        <v>4</v>
      </c>
      <c r="F351" s="79"/>
      <c r="G351" s="74" t="s">
        <v>1206</v>
      </c>
      <c r="H351" s="18">
        <v>24703.064511974557</v>
      </c>
    </row>
    <row r="352" spans="1:8">
      <c r="A352" s="78" t="s">
        <v>1436</v>
      </c>
      <c r="B352" s="25" t="s">
        <v>1220</v>
      </c>
      <c r="C352" s="75" t="s">
        <v>1192</v>
      </c>
      <c r="D352" s="75" t="s">
        <v>1218</v>
      </c>
      <c r="E352" s="79">
        <v>4</v>
      </c>
      <c r="F352" s="79"/>
      <c r="G352" s="74" t="s">
        <v>1206</v>
      </c>
      <c r="H352" s="18">
        <v>18028.477531607554</v>
      </c>
    </row>
    <row r="353" spans="1:8">
      <c r="A353" s="78" t="s">
        <v>1437</v>
      </c>
      <c r="B353" s="25" t="s">
        <v>1211</v>
      </c>
      <c r="C353" s="75" t="s">
        <v>1192</v>
      </c>
      <c r="D353" s="75" t="s">
        <v>1289</v>
      </c>
      <c r="E353" s="79">
        <v>12</v>
      </c>
      <c r="F353" s="79"/>
      <c r="G353" s="74" t="s">
        <v>1206</v>
      </c>
      <c r="H353" s="18" t="s">
        <v>416</v>
      </c>
    </row>
    <row r="354" spans="1:8">
      <c r="A354" s="78" t="s">
        <v>1438</v>
      </c>
      <c r="B354" s="25" t="s">
        <v>1248</v>
      </c>
      <c r="C354" s="75" t="s">
        <v>1192</v>
      </c>
      <c r="D354" s="75" t="s">
        <v>1193</v>
      </c>
      <c r="E354" s="79">
        <v>12</v>
      </c>
      <c r="F354" s="79"/>
      <c r="G354" s="74" t="s">
        <v>1206</v>
      </c>
      <c r="H354" s="18">
        <v>33893.246264182686</v>
      </c>
    </row>
    <row r="355" spans="1:8">
      <c r="A355" s="78" t="s">
        <v>1439</v>
      </c>
      <c r="B355" s="25" t="s">
        <v>1248</v>
      </c>
      <c r="C355" s="75" t="s">
        <v>1192</v>
      </c>
      <c r="D355" s="75" t="s">
        <v>1193</v>
      </c>
      <c r="E355" s="79">
        <v>20</v>
      </c>
      <c r="F355" s="79"/>
      <c r="G355" s="74" t="s">
        <v>1206</v>
      </c>
      <c r="H355" s="18">
        <v>38351.812818749997</v>
      </c>
    </row>
    <row r="356" spans="1:8">
      <c r="A356" s="78" t="s">
        <v>1431</v>
      </c>
      <c r="B356" s="25" t="s">
        <v>1250</v>
      </c>
      <c r="C356" s="75" t="s">
        <v>1196</v>
      </c>
      <c r="D356" s="75" t="s">
        <v>1193</v>
      </c>
      <c r="E356" s="79">
        <v>16</v>
      </c>
      <c r="F356" s="79"/>
      <c r="G356" s="74" t="s">
        <v>1194</v>
      </c>
      <c r="H356" s="18">
        <v>19089.332343589736</v>
      </c>
    </row>
    <row r="357" spans="1:8">
      <c r="A357" s="78" t="s">
        <v>1440</v>
      </c>
      <c r="B357" s="25" t="s">
        <v>1250</v>
      </c>
      <c r="C357" s="75" t="s">
        <v>1196</v>
      </c>
      <c r="D357" s="75" t="s">
        <v>1193</v>
      </c>
      <c r="E357" s="79">
        <v>18</v>
      </c>
      <c r="F357" s="79"/>
      <c r="G357" s="74" t="s">
        <v>1194</v>
      </c>
      <c r="H357" s="18">
        <v>28293.6968370471</v>
      </c>
    </row>
    <row r="358" spans="1:8">
      <c r="A358" s="78" t="s">
        <v>1441</v>
      </c>
      <c r="B358" s="25" t="s">
        <v>1442</v>
      </c>
      <c r="C358" s="75" t="s">
        <v>1196</v>
      </c>
      <c r="D358" s="75" t="s">
        <v>1193</v>
      </c>
      <c r="E358" s="79">
        <v>16</v>
      </c>
      <c r="F358" s="79"/>
      <c r="G358" s="74" t="s">
        <v>1194</v>
      </c>
      <c r="H358" s="18">
        <v>10549.734538988094</v>
      </c>
    </row>
    <row r="359" spans="1:8">
      <c r="A359" s="78" t="s">
        <v>1443</v>
      </c>
      <c r="B359" s="25" t="s">
        <v>1444</v>
      </c>
      <c r="C359" s="75" t="s">
        <v>1192</v>
      </c>
      <c r="D359" s="75" t="s">
        <v>1193</v>
      </c>
      <c r="E359" s="79">
        <v>12</v>
      </c>
      <c r="F359" s="79"/>
      <c r="G359" s="74" t="s">
        <v>1194</v>
      </c>
      <c r="H359" s="18">
        <v>27497.658575595233</v>
      </c>
    </row>
    <row r="360" spans="1:8">
      <c r="A360" s="78" t="s">
        <v>1433</v>
      </c>
      <c r="B360" s="25" t="s">
        <v>1434</v>
      </c>
      <c r="C360" s="75" t="s">
        <v>1192</v>
      </c>
      <c r="D360" s="75" t="s">
        <v>1193</v>
      </c>
      <c r="E360" s="79">
        <v>20</v>
      </c>
      <c r="F360" s="79"/>
      <c r="G360" s="74" t="s">
        <v>1194</v>
      </c>
      <c r="H360" s="18">
        <v>29997.202599409047</v>
      </c>
    </row>
    <row r="361" spans="1:8">
      <c r="A361" s="78" t="s">
        <v>1445</v>
      </c>
      <c r="B361" s="25" t="s">
        <v>1446</v>
      </c>
      <c r="C361" s="75" t="s">
        <v>1196</v>
      </c>
      <c r="D361" s="75" t="s">
        <v>1193</v>
      </c>
      <c r="E361" s="79" t="s">
        <v>1215</v>
      </c>
      <c r="F361" s="79"/>
      <c r="G361" s="74" t="s">
        <v>1206</v>
      </c>
      <c r="H361" s="18">
        <v>62616.133653738827</v>
      </c>
    </row>
    <row r="362" spans="1:8">
      <c r="A362" s="78" t="s">
        <v>1447</v>
      </c>
      <c r="B362" s="25" t="s">
        <v>1446</v>
      </c>
      <c r="C362" s="75" t="s">
        <v>1196</v>
      </c>
      <c r="D362" s="75" t="s">
        <v>1193</v>
      </c>
      <c r="E362" s="79" t="s">
        <v>1215</v>
      </c>
      <c r="F362" s="79"/>
      <c r="G362" s="74" t="s">
        <v>1206</v>
      </c>
      <c r="H362" s="18">
        <v>72075.353991861979</v>
      </c>
    </row>
    <row r="363" spans="1:8">
      <c r="A363" s="78" t="s">
        <v>1445</v>
      </c>
      <c r="B363" s="25" t="s">
        <v>1448</v>
      </c>
      <c r="C363" s="75" t="s">
        <v>1196</v>
      </c>
      <c r="D363" s="75" t="s">
        <v>1193</v>
      </c>
      <c r="E363" s="79" t="s">
        <v>1215</v>
      </c>
      <c r="F363" s="79"/>
      <c r="G363" s="74" t="s">
        <v>1206</v>
      </c>
      <c r="H363" s="18">
        <v>59044.701569754441</v>
      </c>
    </row>
    <row r="364" spans="1:8">
      <c r="A364" s="78" t="s">
        <v>1449</v>
      </c>
      <c r="B364" s="25" t="s">
        <v>1448</v>
      </c>
      <c r="C364" s="75" t="s">
        <v>1196</v>
      </c>
      <c r="D364" s="75" t="s">
        <v>1193</v>
      </c>
      <c r="E364" s="79" t="s">
        <v>1254</v>
      </c>
      <c r="F364" s="79"/>
      <c r="G364" s="74" t="s">
        <v>1206</v>
      </c>
      <c r="H364" s="18">
        <v>51255.305964242783</v>
      </c>
    </row>
    <row r="365" spans="1:8">
      <c r="A365" s="78" t="s">
        <v>1447</v>
      </c>
      <c r="B365" s="25" t="s">
        <v>1448</v>
      </c>
      <c r="C365" s="75" t="s">
        <v>1196</v>
      </c>
      <c r="D365" s="75" t="s">
        <v>1193</v>
      </c>
      <c r="E365" s="79" t="s">
        <v>1215</v>
      </c>
      <c r="F365" s="79"/>
      <c r="G365" s="74" t="s">
        <v>1206</v>
      </c>
      <c r="H365" s="18">
        <v>72258.504355143217</v>
      </c>
    </row>
    <row r="366" spans="1:8">
      <c r="A366" s="78" t="s">
        <v>1062</v>
      </c>
      <c r="B366" s="25" t="s">
        <v>1450</v>
      </c>
      <c r="C366" s="75" t="s">
        <v>1196</v>
      </c>
      <c r="D366" s="75" t="s">
        <v>1193</v>
      </c>
      <c r="E366" s="79">
        <v>12</v>
      </c>
      <c r="F366" s="79"/>
      <c r="G366" s="74" t="s">
        <v>1206</v>
      </c>
      <c r="H366" s="18">
        <v>13843.414223307289</v>
      </c>
    </row>
    <row r="367" spans="1:8">
      <c r="A367" s="78" t="s">
        <v>1065</v>
      </c>
      <c r="B367" s="25" t="s">
        <v>1450</v>
      </c>
      <c r="C367" s="75" t="s">
        <v>1196</v>
      </c>
      <c r="D367" s="75" t="s">
        <v>1193</v>
      </c>
      <c r="E367" s="79">
        <v>12</v>
      </c>
      <c r="F367" s="79"/>
      <c r="G367" s="74" t="s">
        <v>1206</v>
      </c>
      <c r="H367" s="18">
        <v>16109.233423473011</v>
      </c>
    </row>
    <row r="368" spans="1:8">
      <c r="A368" s="78" t="s">
        <v>323</v>
      </c>
      <c r="B368" s="25" t="s">
        <v>1451</v>
      </c>
      <c r="C368" s="75" t="s">
        <v>1192</v>
      </c>
      <c r="D368" s="75" t="s">
        <v>1193</v>
      </c>
      <c r="E368" s="79">
        <v>14</v>
      </c>
      <c r="F368" s="79"/>
      <c r="G368" s="74" t="s">
        <v>1194</v>
      </c>
      <c r="H368" s="18">
        <v>16984.088439302879</v>
      </c>
    </row>
    <row r="369" spans="1:8">
      <c r="A369" s="78" t="s">
        <v>1452</v>
      </c>
      <c r="B369" s="25">
        <v>324</v>
      </c>
      <c r="C369" s="75" t="s">
        <v>1198</v>
      </c>
      <c r="D369" s="75" t="s">
        <v>1213</v>
      </c>
      <c r="E369" s="79" t="s">
        <v>1203</v>
      </c>
      <c r="F369" s="79"/>
      <c r="G369" s="74" t="s">
        <v>1194</v>
      </c>
      <c r="H369" s="18">
        <v>6330.9939062499998</v>
      </c>
    </row>
    <row r="370" spans="1:8">
      <c r="A370" s="78" t="s">
        <v>1452</v>
      </c>
      <c r="B370" s="25">
        <v>324</v>
      </c>
      <c r="C370" s="75" t="s">
        <v>1192</v>
      </c>
      <c r="D370" s="75" t="s">
        <v>1218</v>
      </c>
      <c r="E370" s="79">
        <v>6</v>
      </c>
      <c r="F370" s="79"/>
      <c r="G370" s="74" t="s">
        <v>1194</v>
      </c>
      <c r="H370" s="18">
        <v>6553.0050803281229</v>
      </c>
    </row>
    <row r="371" spans="1:8">
      <c r="A371" s="78" t="s">
        <v>1453</v>
      </c>
      <c r="B371" s="25">
        <v>331</v>
      </c>
      <c r="C371" s="75" t="s">
        <v>1198</v>
      </c>
      <c r="D371" s="75" t="s">
        <v>1199</v>
      </c>
      <c r="E371" s="79" t="s">
        <v>1201</v>
      </c>
      <c r="F371" s="79" t="s">
        <v>1454</v>
      </c>
      <c r="G371" s="74" t="s">
        <v>1202</v>
      </c>
      <c r="H371" s="18">
        <v>52228.072031249991</v>
      </c>
    </row>
    <row r="372" spans="1:8">
      <c r="A372" s="78" t="s">
        <v>1455</v>
      </c>
      <c r="B372" s="25">
        <v>380</v>
      </c>
      <c r="C372" s="75" t="s">
        <v>1198</v>
      </c>
      <c r="D372" s="75" t="s">
        <v>1199</v>
      </c>
      <c r="E372" s="79" t="s">
        <v>1201</v>
      </c>
      <c r="F372" s="79" t="s">
        <v>1456</v>
      </c>
      <c r="G372" s="74" t="s">
        <v>1202</v>
      </c>
      <c r="H372" s="18">
        <v>36539.679937500005</v>
      </c>
    </row>
    <row r="373" spans="1:8">
      <c r="A373" s="78" t="s">
        <v>1457</v>
      </c>
      <c r="B373" s="25">
        <v>380</v>
      </c>
      <c r="C373" s="75" t="s">
        <v>1198</v>
      </c>
      <c r="D373" s="75" t="s">
        <v>1199</v>
      </c>
      <c r="E373" s="79" t="s">
        <v>1201</v>
      </c>
      <c r="F373" s="79" t="s">
        <v>1458</v>
      </c>
      <c r="G373" s="74" t="s">
        <v>1202</v>
      </c>
      <c r="H373" s="18">
        <v>41942.922218749998</v>
      </c>
    </row>
    <row r="374" spans="1:8">
      <c r="A374" s="78" t="s">
        <v>1459</v>
      </c>
      <c r="B374" s="25">
        <v>380</v>
      </c>
      <c r="C374" s="75" t="s">
        <v>1198</v>
      </c>
      <c r="D374" s="75" t="s">
        <v>1199</v>
      </c>
      <c r="E374" s="79" t="s">
        <v>1201</v>
      </c>
      <c r="F374" s="79" t="s">
        <v>1460</v>
      </c>
      <c r="G374" s="74" t="s">
        <v>1202</v>
      </c>
      <c r="H374" s="18">
        <v>53780.864781249991</v>
      </c>
    </row>
    <row r="375" spans="1:8">
      <c r="A375" s="78" t="s">
        <v>1461</v>
      </c>
      <c r="B375" s="25">
        <v>380</v>
      </c>
      <c r="C375" s="75" t="s">
        <v>1198</v>
      </c>
      <c r="D375" s="75" t="s">
        <v>1199</v>
      </c>
      <c r="E375" s="79" t="s">
        <v>1201</v>
      </c>
      <c r="F375" s="79" t="s">
        <v>1462</v>
      </c>
      <c r="G375" s="74" t="s">
        <v>1202</v>
      </c>
      <c r="H375" s="18">
        <v>49264.03171874999</v>
      </c>
    </row>
    <row r="376" spans="1:8">
      <c r="A376" s="78" t="s">
        <v>1463</v>
      </c>
      <c r="B376" s="25">
        <v>380</v>
      </c>
      <c r="C376" s="75" t="s">
        <v>1198</v>
      </c>
      <c r="D376" s="75" t="s">
        <v>1199</v>
      </c>
      <c r="E376" s="79" t="s">
        <v>1201</v>
      </c>
      <c r="F376" s="79" t="s">
        <v>1464</v>
      </c>
      <c r="G376" s="74" t="s">
        <v>1202</v>
      </c>
      <c r="H376" s="18">
        <v>52662.517656249991</v>
      </c>
    </row>
    <row r="377" spans="1:8">
      <c r="A377" s="78" t="s">
        <v>1465</v>
      </c>
      <c r="B377" s="25">
        <v>380</v>
      </c>
      <c r="C377" s="75" t="s">
        <v>1198</v>
      </c>
      <c r="D377" s="75" t="s">
        <v>1199</v>
      </c>
      <c r="E377" s="79" t="s">
        <v>1201</v>
      </c>
      <c r="F377" s="79" t="s">
        <v>1466</v>
      </c>
      <c r="G377" s="74" t="s">
        <v>1202</v>
      </c>
      <c r="H377" s="18">
        <v>57273.247031249994</v>
      </c>
    </row>
    <row r="378" spans="1:8">
      <c r="A378" s="78" t="s">
        <v>1467</v>
      </c>
      <c r="B378" s="25">
        <v>380</v>
      </c>
      <c r="C378" s="75" t="s">
        <v>1198</v>
      </c>
      <c r="D378" s="75" t="s">
        <v>1199</v>
      </c>
      <c r="E378" s="79" t="s">
        <v>1201</v>
      </c>
      <c r="F378" s="79" t="s">
        <v>1468</v>
      </c>
      <c r="G378" s="74" t="s">
        <v>1202</v>
      </c>
      <c r="H378" s="18">
        <v>65942.539406249998</v>
      </c>
    </row>
    <row r="379" spans="1:8">
      <c r="A379" s="78" t="s">
        <v>1469</v>
      </c>
      <c r="B379" s="25">
        <v>381</v>
      </c>
      <c r="C379" s="75" t="s">
        <v>1198</v>
      </c>
      <c r="D379" s="75" t="s">
        <v>1199</v>
      </c>
      <c r="E379" s="79" t="s">
        <v>1201</v>
      </c>
      <c r="F379" s="79" t="s">
        <v>1470</v>
      </c>
      <c r="G379" s="74" t="s">
        <v>1202</v>
      </c>
      <c r="H379" s="18">
        <v>33930.90403125</v>
      </c>
    </row>
    <row r="380" spans="1:8">
      <c r="A380" s="78" t="s">
        <v>1461</v>
      </c>
      <c r="B380" s="25">
        <v>381</v>
      </c>
      <c r="C380" s="75" t="s">
        <v>1198</v>
      </c>
      <c r="D380" s="75" t="s">
        <v>1199</v>
      </c>
      <c r="E380" s="79" t="s">
        <v>1201</v>
      </c>
      <c r="F380" s="79" t="s">
        <v>1070</v>
      </c>
      <c r="G380" s="74" t="s">
        <v>1202</v>
      </c>
      <c r="H380" s="18">
        <v>43054.962874999997</v>
      </c>
    </row>
    <row r="381" spans="1:8">
      <c r="A381" s="78" t="s">
        <v>1471</v>
      </c>
      <c r="B381" s="25">
        <v>381</v>
      </c>
      <c r="C381" s="75" t="s">
        <v>1198</v>
      </c>
      <c r="D381" s="75" t="s">
        <v>1199</v>
      </c>
      <c r="E381" s="79" t="s">
        <v>1201</v>
      </c>
      <c r="F381" s="79" t="s">
        <v>1472</v>
      </c>
      <c r="G381" s="74" t="s">
        <v>1202</v>
      </c>
      <c r="H381" s="18">
        <v>46374.267593750003</v>
      </c>
    </row>
    <row r="382" spans="1:8">
      <c r="A382" s="78" t="s">
        <v>1473</v>
      </c>
      <c r="B382" s="25">
        <v>381</v>
      </c>
      <c r="C382" s="75" t="s">
        <v>1198</v>
      </c>
      <c r="D382" s="75" t="s">
        <v>1199</v>
      </c>
      <c r="E382" s="79" t="s">
        <v>1201</v>
      </c>
      <c r="F382" s="79" t="s">
        <v>1474</v>
      </c>
      <c r="G382" s="74" t="s">
        <v>1202</v>
      </c>
      <c r="H382" s="18">
        <v>52799.858531249993</v>
      </c>
    </row>
    <row r="383" spans="1:8">
      <c r="A383" s="78" t="s">
        <v>1475</v>
      </c>
      <c r="B383" s="25">
        <v>382</v>
      </c>
      <c r="C383" s="75" t="s">
        <v>1198</v>
      </c>
      <c r="D383" s="75" t="s">
        <v>1199</v>
      </c>
      <c r="E383" s="79" t="s">
        <v>1201</v>
      </c>
      <c r="F383" s="79" t="s">
        <v>1476</v>
      </c>
      <c r="G383" s="74" t="s">
        <v>1202</v>
      </c>
      <c r="H383" s="18">
        <v>33581.946093749997</v>
      </c>
    </row>
    <row r="384" spans="1:8">
      <c r="A384" s="78" t="s">
        <v>1477</v>
      </c>
      <c r="B384" s="25">
        <v>382</v>
      </c>
      <c r="C384" s="75" t="s">
        <v>1198</v>
      </c>
      <c r="D384" s="75" t="s">
        <v>1199</v>
      </c>
      <c r="E384" s="79" t="s">
        <v>1201</v>
      </c>
      <c r="F384" s="79" t="s">
        <v>1478</v>
      </c>
      <c r="G384" s="74" t="s">
        <v>1202</v>
      </c>
      <c r="H384" s="18">
        <v>65868.263218749998</v>
      </c>
    </row>
    <row r="385" spans="1:8">
      <c r="A385" s="78" t="s">
        <v>1479</v>
      </c>
      <c r="B385" s="25">
        <v>388</v>
      </c>
      <c r="C385" s="75" t="s">
        <v>1198</v>
      </c>
      <c r="D385" s="75" t="s">
        <v>1199</v>
      </c>
      <c r="E385" s="79" t="s">
        <v>1201</v>
      </c>
      <c r="F385" s="79" t="s">
        <v>1470</v>
      </c>
      <c r="G385" s="74" t="s">
        <v>1202</v>
      </c>
      <c r="H385" s="18">
        <v>31647.962343750001</v>
      </c>
    </row>
    <row r="386" spans="1:8">
      <c r="A386" s="78" t="s">
        <v>1457</v>
      </c>
      <c r="B386" s="25">
        <v>388</v>
      </c>
      <c r="C386" s="75" t="s">
        <v>1198</v>
      </c>
      <c r="D386" s="75" t="s">
        <v>1199</v>
      </c>
      <c r="E386" s="79" t="s">
        <v>1201</v>
      </c>
      <c r="F386" s="79" t="s">
        <v>1072</v>
      </c>
      <c r="G386" s="74" t="s">
        <v>1202</v>
      </c>
      <c r="H386" s="18">
        <v>34745.139218750002</v>
      </c>
    </row>
    <row r="387" spans="1:8">
      <c r="A387" s="78" t="s">
        <v>1457</v>
      </c>
      <c r="B387" s="25">
        <v>388</v>
      </c>
      <c r="C387" s="75" t="s">
        <v>1198</v>
      </c>
      <c r="D387" s="75" t="s">
        <v>1199</v>
      </c>
      <c r="E387" s="79" t="s">
        <v>1201</v>
      </c>
      <c r="F387" s="79" t="s">
        <v>1059</v>
      </c>
      <c r="G387" s="74" t="s">
        <v>1202</v>
      </c>
      <c r="H387" s="18">
        <v>36134.664499999992</v>
      </c>
    </row>
    <row r="388" spans="1:8">
      <c r="A388" s="78" t="s">
        <v>1477</v>
      </c>
      <c r="B388" s="25">
        <v>388</v>
      </c>
      <c r="C388" s="75" t="s">
        <v>1198</v>
      </c>
      <c r="D388" s="75" t="s">
        <v>1199</v>
      </c>
      <c r="E388" s="79" t="s">
        <v>1201</v>
      </c>
      <c r="F388" s="79" t="s">
        <v>1059</v>
      </c>
      <c r="G388" s="74" t="s">
        <v>1202</v>
      </c>
      <c r="H388" s="18">
        <v>41975.155281249987</v>
      </c>
    </row>
    <row r="389" spans="1:8">
      <c r="A389" s="78" t="s">
        <v>1480</v>
      </c>
      <c r="B389" s="25">
        <v>388</v>
      </c>
      <c r="C389" s="75" t="s">
        <v>1198</v>
      </c>
      <c r="D389" s="75" t="s">
        <v>1199</v>
      </c>
      <c r="E389" s="79" t="s">
        <v>1201</v>
      </c>
      <c r="F389" s="79" t="s">
        <v>1059</v>
      </c>
      <c r="G389" s="74" t="s">
        <v>1202</v>
      </c>
      <c r="H389" s="18">
        <v>50158.8495625</v>
      </c>
    </row>
    <row r="390" spans="1:8">
      <c r="A390" s="78" t="s">
        <v>1469</v>
      </c>
      <c r="B390" s="25">
        <v>390</v>
      </c>
      <c r="C390" s="75" t="s">
        <v>1198</v>
      </c>
      <c r="D390" s="75" t="s">
        <v>1199</v>
      </c>
      <c r="E390" s="79" t="s">
        <v>1201</v>
      </c>
      <c r="F390" s="79" t="s">
        <v>1481</v>
      </c>
      <c r="G390" s="74" t="s">
        <v>1202</v>
      </c>
      <c r="H390" s="18">
        <v>37262.821687499993</v>
      </c>
    </row>
    <row r="391" spans="1:8">
      <c r="A391" s="78" t="s">
        <v>1479</v>
      </c>
      <c r="B391" s="25">
        <v>390</v>
      </c>
      <c r="C391" s="75" t="s">
        <v>1198</v>
      </c>
      <c r="D391" s="75" t="s">
        <v>1199</v>
      </c>
      <c r="E391" s="79" t="s">
        <v>1201</v>
      </c>
      <c r="F391" s="79" t="s">
        <v>1462</v>
      </c>
      <c r="G391" s="74" t="s">
        <v>1202</v>
      </c>
      <c r="H391" s="18">
        <v>38800.899343750003</v>
      </c>
    </row>
    <row r="392" spans="1:8">
      <c r="A392" s="78" t="s">
        <v>1457</v>
      </c>
      <c r="B392" s="25">
        <v>390</v>
      </c>
      <c r="C392" s="75" t="s">
        <v>1198</v>
      </c>
      <c r="D392" s="75" t="s">
        <v>1199</v>
      </c>
      <c r="E392" s="79" t="s">
        <v>1201</v>
      </c>
      <c r="F392" s="79" t="s">
        <v>1472</v>
      </c>
      <c r="G392" s="74" t="s">
        <v>1202</v>
      </c>
      <c r="H392" s="18">
        <v>42869.272406249991</v>
      </c>
    </row>
    <row r="393" spans="1:8">
      <c r="A393" s="78" t="s">
        <v>1477</v>
      </c>
      <c r="B393" s="25">
        <v>390</v>
      </c>
      <c r="C393" s="75" t="s">
        <v>1198</v>
      </c>
      <c r="D393" s="75" t="s">
        <v>1199</v>
      </c>
      <c r="E393" s="79" t="s">
        <v>1201</v>
      </c>
      <c r="F393" s="79" t="s">
        <v>1482</v>
      </c>
      <c r="G393" s="74" t="s">
        <v>1202</v>
      </c>
      <c r="H393" s="18">
        <v>54581.085593750002</v>
      </c>
    </row>
    <row r="394" spans="1:8">
      <c r="A394" s="78" t="s">
        <v>1477</v>
      </c>
      <c r="B394" s="25">
        <v>390</v>
      </c>
      <c r="C394" s="75" t="s">
        <v>1198</v>
      </c>
      <c r="D394" s="75" t="s">
        <v>1199</v>
      </c>
      <c r="E394" s="79" t="s">
        <v>1201</v>
      </c>
      <c r="F394" s="79" t="s">
        <v>1483</v>
      </c>
      <c r="G394" s="74" t="s">
        <v>1202</v>
      </c>
      <c r="H394" s="18">
        <v>63096.219843749997</v>
      </c>
    </row>
    <row r="395" spans="1:8">
      <c r="A395" s="78" t="s">
        <v>1480</v>
      </c>
      <c r="B395" s="25">
        <v>390</v>
      </c>
      <c r="C395" s="75" t="s">
        <v>1198</v>
      </c>
      <c r="D395" s="75" t="s">
        <v>1199</v>
      </c>
      <c r="E395" s="79" t="s">
        <v>1201</v>
      </c>
      <c r="F395" s="79" t="s">
        <v>1484</v>
      </c>
      <c r="G395" s="74" t="s">
        <v>1202</v>
      </c>
      <c r="H395" s="18">
        <v>58982.300062499991</v>
      </c>
    </row>
    <row r="396" spans="1:8">
      <c r="A396" s="78" t="s">
        <v>842</v>
      </c>
      <c r="B396" s="25">
        <v>222</v>
      </c>
      <c r="C396" s="75" t="s">
        <v>1198</v>
      </c>
      <c r="D396" s="75" t="s">
        <v>1199</v>
      </c>
      <c r="E396" s="79" t="s">
        <v>1215</v>
      </c>
      <c r="F396" s="79" t="s">
        <v>1201</v>
      </c>
      <c r="G396" s="74" t="s">
        <v>1202</v>
      </c>
      <c r="H396" s="18">
        <v>29421.078156249998</v>
      </c>
    </row>
    <row r="397" spans="1:8">
      <c r="A397" s="78" t="s">
        <v>842</v>
      </c>
      <c r="B397" s="25">
        <v>222</v>
      </c>
      <c r="C397" s="75" t="s">
        <v>1198</v>
      </c>
      <c r="D397" s="75" t="s">
        <v>1199</v>
      </c>
      <c r="E397" s="79" t="s">
        <v>1254</v>
      </c>
      <c r="F397" s="79" t="s">
        <v>1201</v>
      </c>
      <c r="G397" s="74" t="s">
        <v>1202</v>
      </c>
      <c r="H397" s="18">
        <v>31481.191281249998</v>
      </c>
    </row>
    <row r="398" spans="1:8">
      <c r="A398" s="78" t="s">
        <v>1485</v>
      </c>
      <c r="B398" s="25">
        <v>328</v>
      </c>
      <c r="C398" s="75" t="s">
        <v>1198</v>
      </c>
      <c r="D398" s="75" t="s">
        <v>1199</v>
      </c>
      <c r="E398" s="79" t="s">
        <v>1214</v>
      </c>
      <c r="F398" s="79" t="s">
        <v>1486</v>
      </c>
      <c r="G398" s="74" t="s">
        <v>1202</v>
      </c>
      <c r="H398" s="18">
        <v>21583.538937499998</v>
      </c>
    </row>
    <row r="399" spans="1:8">
      <c r="A399" s="78" t="s">
        <v>1485</v>
      </c>
      <c r="B399" s="25">
        <v>328</v>
      </c>
      <c r="C399" s="75" t="s">
        <v>1198</v>
      </c>
      <c r="D399" s="75" t="s">
        <v>1199</v>
      </c>
      <c r="E399" s="79" t="s">
        <v>1215</v>
      </c>
      <c r="F399" s="79" t="s">
        <v>1487</v>
      </c>
      <c r="G399" s="74" t="s">
        <v>1202</v>
      </c>
      <c r="H399" s="18">
        <v>22759.344999999998</v>
      </c>
    </row>
    <row r="400" spans="1:8">
      <c r="A400" s="78" t="s">
        <v>1485</v>
      </c>
      <c r="B400" s="25">
        <v>328</v>
      </c>
      <c r="C400" s="75" t="s">
        <v>1198</v>
      </c>
      <c r="D400" s="75" t="s">
        <v>1199</v>
      </c>
      <c r="E400" s="79" t="s">
        <v>1254</v>
      </c>
      <c r="F400" s="79" t="s">
        <v>1488</v>
      </c>
      <c r="G400" s="74" t="s">
        <v>1202</v>
      </c>
      <c r="H400" s="18">
        <v>24083.7034375</v>
      </c>
    </row>
    <row r="401" spans="1:8">
      <c r="A401" s="78" t="s">
        <v>1485</v>
      </c>
      <c r="B401" s="25">
        <v>328</v>
      </c>
      <c r="C401" s="75" t="s">
        <v>1198</v>
      </c>
      <c r="D401" s="75" t="s">
        <v>1199</v>
      </c>
      <c r="E401" s="79" t="s">
        <v>1254</v>
      </c>
      <c r="F401" s="79" t="s">
        <v>1489</v>
      </c>
      <c r="G401" s="74" t="s">
        <v>1202</v>
      </c>
      <c r="H401" s="18">
        <v>25731.793937500002</v>
      </c>
    </row>
    <row r="402" spans="1:8">
      <c r="A402" s="78" t="s">
        <v>841</v>
      </c>
      <c r="B402" s="25">
        <v>328</v>
      </c>
      <c r="C402" s="75" t="s">
        <v>1198</v>
      </c>
      <c r="D402" s="75" t="s">
        <v>1199</v>
      </c>
      <c r="E402" s="79" t="s">
        <v>1254</v>
      </c>
      <c r="F402" s="79" t="s">
        <v>1490</v>
      </c>
      <c r="G402" s="74" t="s">
        <v>1202</v>
      </c>
      <c r="H402" s="18">
        <v>27885.102656250001</v>
      </c>
    </row>
    <row r="403" spans="1:8">
      <c r="A403" s="78" t="s">
        <v>842</v>
      </c>
      <c r="B403" s="25">
        <v>328</v>
      </c>
      <c r="C403" s="75" t="s">
        <v>1198</v>
      </c>
      <c r="D403" s="75" t="s">
        <v>1199</v>
      </c>
      <c r="E403" s="79" t="s">
        <v>1215</v>
      </c>
      <c r="F403" s="79" t="s">
        <v>1491</v>
      </c>
      <c r="G403" s="74" t="s">
        <v>1202</v>
      </c>
      <c r="H403" s="18">
        <v>27773.688374999998</v>
      </c>
    </row>
    <row r="404" spans="1:8">
      <c r="A404" s="78" t="s">
        <v>842</v>
      </c>
      <c r="B404" s="25">
        <v>328</v>
      </c>
      <c r="C404" s="75" t="s">
        <v>1198</v>
      </c>
      <c r="D404" s="75" t="s">
        <v>1199</v>
      </c>
      <c r="E404" s="79" t="s">
        <v>1254</v>
      </c>
      <c r="F404" s="79" t="s">
        <v>1201</v>
      </c>
      <c r="G404" s="74" t="s">
        <v>1202</v>
      </c>
      <c r="H404" s="18">
        <v>28438.670468749995</v>
      </c>
    </row>
    <row r="405" spans="1:8">
      <c r="A405" s="78" t="s">
        <v>842</v>
      </c>
      <c r="B405" s="25">
        <v>328</v>
      </c>
      <c r="C405" s="75" t="s">
        <v>1198</v>
      </c>
      <c r="D405" s="75" t="s">
        <v>1199</v>
      </c>
      <c r="E405" s="79" t="s">
        <v>1254</v>
      </c>
      <c r="F405" s="79" t="s">
        <v>1482</v>
      </c>
      <c r="G405" s="74" t="s">
        <v>1202</v>
      </c>
      <c r="H405" s="18">
        <v>30371.9535</v>
      </c>
    </row>
    <row r="406" spans="1:8">
      <c r="A406" s="78" t="s">
        <v>841</v>
      </c>
      <c r="B406" s="25">
        <v>331</v>
      </c>
      <c r="C406" s="75" t="s">
        <v>1198</v>
      </c>
      <c r="D406" s="75" t="s">
        <v>1199</v>
      </c>
      <c r="E406" s="79" t="s">
        <v>1215</v>
      </c>
      <c r="F406" s="79" t="s">
        <v>1201</v>
      </c>
      <c r="G406" s="74" t="s">
        <v>1202</v>
      </c>
      <c r="H406" s="18">
        <v>32059.984968749995</v>
      </c>
    </row>
    <row r="407" spans="1:8">
      <c r="A407" s="78" t="s">
        <v>841</v>
      </c>
      <c r="B407" s="25">
        <v>331</v>
      </c>
      <c r="C407" s="75" t="s">
        <v>1198</v>
      </c>
      <c r="D407" s="75" t="s">
        <v>1199</v>
      </c>
      <c r="E407" s="79" t="s">
        <v>1254</v>
      </c>
      <c r="F407" s="79" t="s">
        <v>1201</v>
      </c>
      <c r="G407" s="74" t="s">
        <v>1202</v>
      </c>
      <c r="H407" s="18">
        <v>33020.670375000002</v>
      </c>
    </row>
    <row r="408" spans="1:8">
      <c r="A408" s="78" t="s">
        <v>1492</v>
      </c>
      <c r="B408" s="25">
        <v>331</v>
      </c>
      <c r="C408" s="75" t="s">
        <v>1198</v>
      </c>
      <c r="D408" s="75" t="s">
        <v>1199</v>
      </c>
      <c r="E408" s="79" t="s">
        <v>1215</v>
      </c>
      <c r="F408" s="79" t="s">
        <v>1493</v>
      </c>
      <c r="G408" s="74" t="s">
        <v>1202</v>
      </c>
      <c r="H408" s="18">
        <v>31717.333500000001</v>
      </c>
    </row>
    <row r="409" spans="1:8">
      <c r="A409" s="78" t="s">
        <v>1492</v>
      </c>
      <c r="B409" s="25">
        <v>331</v>
      </c>
      <c r="C409" s="75" t="s">
        <v>1198</v>
      </c>
      <c r="D409" s="75" t="s">
        <v>1199</v>
      </c>
      <c r="E409" s="79" t="s">
        <v>1254</v>
      </c>
      <c r="F409" s="79" t="s">
        <v>1494</v>
      </c>
      <c r="G409" s="74" t="s">
        <v>1202</v>
      </c>
      <c r="H409" s="18">
        <v>32987.035874999994</v>
      </c>
    </row>
    <row r="410" spans="1:8">
      <c r="A410" s="78" t="s">
        <v>842</v>
      </c>
      <c r="B410" s="25">
        <v>331</v>
      </c>
      <c r="C410" s="75" t="s">
        <v>1198</v>
      </c>
      <c r="D410" s="75" t="s">
        <v>1199</v>
      </c>
      <c r="E410" s="79" t="s">
        <v>1215</v>
      </c>
      <c r="F410" s="79" t="s">
        <v>1201</v>
      </c>
      <c r="G410" s="74" t="s">
        <v>1202</v>
      </c>
      <c r="H410" s="18">
        <v>36838.186125</v>
      </c>
    </row>
    <row r="411" spans="1:8">
      <c r="A411" s="78" t="s">
        <v>842</v>
      </c>
      <c r="B411" s="25">
        <v>331</v>
      </c>
      <c r="C411" s="75" t="s">
        <v>1198</v>
      </c>
      <c r="D411" s="75" t="s">
        <v>1199</v>
      </c>
      <c r="E411" s="79" t="s">
        <v>1254</v>
      </c>
      <c r="F411" s="79" t="s">
        <v>1201</v>
      </c>
      <c r="G411" s="74" t="s">
        <v>1202</v>
      </c>
      <c r="H411" s="18">
        <v>37791.86434375</v>
      </c>
    </row>
    <row r="412" spans="1:8">
      <c r="A412" s="78" t="s">
        <v>1495</v>
      </c>
      <c r="B412" s="25">
        <v>222</v>
      </c>
      <c r="C412" s="75" t="s">
        <v>1198</v>
      </c>
      <c r="D412" s="75" t="s">
        <v>1199</v>
      </c>
      <c r="E412" s="79" t="s">
        <v>1215</v>
      </c>
      <c r="F412" s="79" t="s">
        <v>1201</v>
      </c>
      <c r="G412" s="74" t="s">
        <v>1202</v>
      </c>
      <c r="H412" s="18">
        <v>34265.146874999999</v>
      </c>
    </row>
    <row r="413" spans="1:8">
      <c r="A413" s="78" t="s">
        <v>1495</v>
      </c>
      <c r="B413" s="25">
        <v>222</v>
      </c>
      <c r="C413" s="75" t="s">
        <v>1198</v>
      </c>
      <c r="D413" s="75" t="s">
        <v>1199</v>
      </c>
      <c r="E413" s="79" t="s">
        <v>1254</v>
      </c>
      <c r="F413" s="79" t="s">
        <v>1201</v>
      </c>
      <c r="G413" s="74" t="s">
        <v>1202</v>
      </c>
      <c r="H413" s="18">
        <v>35977.00278124999</v>
      </c>
    </row>
    <row r="414" spans="1:8">
      <c r="A414" s="78" t="s">
        <v>847</v>
      </c>
      <c r="B414" s="25">
        <v>328</v>
      </c>
      <c r="C414" s="75" t="s">
        <v>1198</v>
      </c>
      <c r="D414" s="75" t="s">
        <v>1199</v>
      </c>
      <c r="E414" s="79" t="s">
        <v>1254</v>
      </c>
      <c r="F414" s="79" t="s">
        <v>1496</v>
      </c>
      <c r="G414" s="74" t="s">
        <v>1202</v>
      </c>
      <c r="H414" s="18">
        <v>41623.39446874999</v>
      </c>
    </row>
    <row r="415" spans="1:8">
      <c r="A415" s="78" t="s">
        <v>847</v>
      </c>
      <c r="B415" s="25">
        <v>328</v>
      </c>
      <c r="C415" s="75" t="s">
        <v>1198</v>
      </c>
      <c r="D415" s="75" t="s">
        <v>1199</v>
      </c>
      <c r="E415" s="79" t="s">
        <v>1201</v>
      </c>
      <c r="F415" s="79" t="s">
        <v>1497</v>
      </c>
      <c r="G415" s="74" t="s">
        <v>1202</v>
      </c>
      <c r="H415" s="18">
        <v>43704.529156249999</v>
      </c>
    </row>
    <row r="416" spans="1:8">
      <c r="A416" s="78" t="s">
        <v>1495</v>
      </c>
      <c r="B416" s="25">
        <v>328</v>
      </c>
      <c r="C416" s="75" t="s">
        <v>1198</v>
      </c>
      <c r="D416" s="75" t="s">
        <v>1199</v>
      </c>
      <c r="E416" s="79" t="s">
        <v>1215</v>
      </c>
      <c r="F416" s="79" t="s">
        <v>1498</v>
      </c>
      <c r="G416" s="74" t="s">
        <v>1202</v>
      </c>
      <c r="H416" s="18">
        <v>41373.237874999992</v>
      </c>
    </row>
    <row r="417" spans="1:8">
      <c r="A417" s="78" t="s">
        <v>1495</v>
      </c>
      <c r="B417" s="25">
        <v>328</v>
      </c>
      <c r="C417" s="75" t="s">
        <v>1198</v>
      </c>
      <c r="D417" s="75" t="s">
        <v>1199</v>
      </c>
      <c r="E417" s="79" t="s">
        <v>1254</v>
      </c>
      <c r="F417" s="79" t="s">
        <v>1499</v>
      </c>
      <c r="G417" s="74" t="s">
        <v>1202</v>
      </c>
      <c r="H417" s="18">
        <v>44232.87109375</v>
      </c>
    </row>
    <row r="418" spans="1:8">
      <c r="A418" s="78" t="s">
        <v>1495</v>
      </c>
      <c r="B418" s="25">
        <v>328</v>
      </c>
      <c r="C418" s="75" t="s">
        <v>1198</v>
      </c>
      <c r="D418" s="75" t="s">
        <v>1199</v>
      </c>
      <c r="E418" s="79" t="s">
        <v>1254</v>
      </c>
      <c r="F418" s="79" t="s">
        <v>1458</v>
      </c>
      <c r="G418" s="74" t="s">
        <v>1202</v>
      </c>
      <c r="H418" s="18">
        <v>46438.033000000003</v>
      </c>
    </row>
    <row r="419" spans="1:8">
      <c r="A419" s="78" t="s">
        <v>1500</v>
      </c>
      <c r="B419" s="25">
        <v>328</v>
      </c>
      <c r="C419" s="75" t="s">
        <v>1198</v>
      </c>
      <c r="D419" s="75" t="s">
        <v>1199</v>
      </c>
      <c r="E419" s="79" t="s">
        <v>1254</v>
      </c>
      <c r="F419" s="79" t="s">
        <v>1501</v>
      </c>
      <c r="G419" s="74" t="s">
        <v>1202</v>
      </c>
      <c r="H419" s="18">
        <v>48674.026531249998</v>
      </c>
    </row>
    <row r="420" spans="1:8">
      <c r="A420" s="78" t="s">
        <v>1500</v>
      </c>
      <c r="B420" s="25">
        <v>328</v>
      </c>
      <c r="C420" s="75" t="s">
        <v>1198</v>
      </c>
      <c r="D420" s="75" t="s">
        <v>1199</v>
      </c>
      <c r="E420" s="79" t="s">
        <v>1225</v>
      </c>
      <c r="F420" s="79" t="s">
        <v>1502</v>
      </c>
      <c r="G420" s="74" t="s">
        <v>1202</v>
      </c>
      <c r="H420" s="18">
        <v>50837.846031250003</v>
      </c>
    </row>
    <row r="421" spans="1:8">
      <c r="A421" s="78" t="s">
        <v>1503</v>
      </c>
      <c r="B421" s="25">
        <v>328</v>
      </c>
      <c r="C421" s="75" t="s">
        <v>1198</v>
      </c>
      <c r="D421" s="75" t="s">
        <v>1199</v>
      </c>
      <c r="E421" s="79" t="s">
        <v>1215</v>
      </c>
      <c r="F421" s="79" t="s">
        <v>1201</v>
      </c>
      <c r="G421" s="74" t="s">
        <v>1202</v>
      </c>
      <c r="H421" s="18">
        <v>47517.139874999993</v>
      </c>
    </row>
    <row r="422" spans="1:8">
      <c r="A422" s="78" t="s">
        <v>1503</v>
      </c>
      <c r="B422" s="25">
        <v>328</v>
      </c>
      <c r="C422" s="75" t="s">
        <v>1198</v>
      </c>
      <c r="D422" s="75" t="s">
        <v>1199</v>
      </c>
      <c r="E422" s="79" t="s">
        <v>1254</v>
      </c>
      <c r="F422" s="79" t="s">
        <v>1201</v>
      </c>
      <c r="G422" s="74" t="s">
        <v>1202</v>
      </c>
      <c r="H422" s="18">
        <v>49676.054343749995</v>
      </c>
    </row>
    <row r="423" spans="1:8">
      <c r="A423" s="78" t="s">
        <v>1503</v>
      </c>
      <c r="B423" s="25">
        <v>328</v>
      </c>
      <c r="C423" s="75" t="s">
        <v>1198</v>
      </c>
      <c r="D423" s="75" t="s">
        <v>1199</v>
      </c>
      <c r="E423" s="79" t="s">
        <v>1254</v>
      </c>
      <c r="F423" s="79" t="s">
        <v>1468</v>
      </c>
      <c r="G423" s="74" t="s">
        <v>1202</v>
      </c>
      <c r="H423" s="18">
        <v>52229.473468749995</v>
      </c>
    </row>
    <row r="424" spans="1:8">
      <c r="A424" s="78" t="s">
        <v>1075</v>
      </c>
      <c r="B424" s="25">
        <v>331</v>
      </c>
      <c r="C424" s="75" t="s">
        <v>1198</v>
      </c>
      <c r="D424" s="75" t="s">
        <v>1199</v>
      </c>
      <c r="E424" s="79" t="s">
        <v>1215</v>
      </c>
      <c r="F424" s="79" t="s">
        <v>1488</v>
      </c>
      <c r="G424" s="74" t="s">
        <v>1202</v>
      </c>
      <c r="H424" s="18">
        <v>40033.463625000004</v>
      </c>
    </row>
    <row r="425" spans="1:8">
      <c r="A425" s="78" t="s">
        <v>847</v>
      </c>
      <c r="B425" s="25">
        <v>331</v>
      </c>
      <c r="C425" s="75" t="s">
        <v>1198</v>
      </c>
      <c r="D425" s="75" t="s">
        <v>1199</v>
      </c>
      <c r="E425" s="79" t="s">
        <v>1215</v>
      </c>
      <c r="F425" s="79" t="s">
        <v>1201</v>
      </c>
      <c r="G425" s="74" t="s">
        <v>1202</v>
      </c>
      <c r="H425" s="18">
        <v>43574.195468749997</v>
      </c>
    </row>
    <row r="426" spans="1:8">
      <c r="A426" s="78" t="s">
        <v>847</v>
      </c>
      <c r="B426" s="25">
        <v>331</v>
      </c>
      <c r="C426" s="75" t="s">
        <v>1198</v>
      </c>
      <c r="D426" s="75" t="s">
        <v>1199</v>
      </c>
      <c r="E426" s="79" t="s">
        <v>1254</v>
      </c>
      <c r="F426" s="79" t="s">
        <v>1201</v>
      </c>
      <c r="G426" s="74" t="s">
        <v>1202</v>
      </c>
      <c r="H426" s="18">
        <v>45835.414874999995</v>
      </c>
    </row>
    <row r="427" spans="1:8">
      <c r="A427" s="78" t="s">
        <v>1495</v>
      </c>
      <c r="B427" s="25">
        <v>331</v>
      </c>
      <c r="C427" s="75" t="s">
        <v>1198</v>
      </c>
      <c r="D427" s="75" t="s">
        <v>1199</v>
      </c>
      <c r="E427" s="79" t="s">
        <v>1215</v>
      </c>
      <c r="F427" s="79" t="s">
        <v>1201</v>
      </c>
      <c r="G427" s="74" t="s">
        <v>1202</v>
      </c>
      <c r="H427" s="18">
        <v>47542.365749999997</v>
      </c>
    </row>
    <row r="428" spans="1:8">
      <c r="A428" s="78" t="s">
        <v>1495</v>
      </c>
      <c r="B428" s="25">
        <v>331</v>
      </c>
      <c r="C428" s="75" t="s">
        <v>1198</v>
      </c>
      <c r="D428" s="75" t="s">
        <v>1199</v>
      </c>
      <c r="E428" s="79" t="s">
        <v>1254</v>
      </c>
      <c r="F428" s="79" t="s">
        <v>1201</v>
      </c>
      <c r="G428" s="74" t="s">
        <v>1202</v>
      </c>
      <c r="H428" s="18">
        <v>49855.43834375</v>
      </c>
    </row>
    <row r="429" spans="1:8">
      <c r="A429" s="78" t="s">
        <v>1500</v>
      </c>
      <c r="B429" s="25">
        <v>331</v>
      </c>
      <c r="C429" s="75" t="s">
        <v>1198</v>
      </c>
      <c r="D429" s="75" t="s">
        <v>1199</v>
      </c>
      <c r="E429" s="79" t="s">
        <v>1215</v>
      </c>
      <c r="F429" s="79" t="s">
        <v>1201</v>
      </c>
      <c r="G429" s="74" t="s">
        <v>1202</v>
      </c>
      <c r="H429" s="18">
        <v>49875.058468749994</v>
      </c>
    </row>
    <row r="430" spans="1:8">
      <c r="A430" s="78" t="s">
        <v>1500</v>
      </c>
      <c r="B430" s="25">
        <v>331</v>
      </c>
      <c r="C430" s="75" t="s">
        <v>1198</v>
      </c>
      <c r="D430" s="75" t="s">
        <v>1199</v>
      </c>
      <c r="E430" s="79" t="s">
        <v>1254</v>
      </c>
      <c r="F430" s="79" t="s">
        <v>1201</v>
      </c>
      <c r="G430" s="74" t="s">
        <v>1202</v>
      </c>
      <c r="H430" s="18">
        <v>52374.522250000002</v>
      </c>
    </row>
    <row r="431" spans="1:8">
      <c r="A431" s="78" t="s">
        <v>1503</v>
      </c>
      <c r="B431" s="25">
        <v>331</v>
      </c>
      <c r="C431" s="75" t="s">
        <v>1198</v>
      </c>
      <c r="D431" s="75" t="s">
        <v>1199</v>
      </c>
      <c r="E431" s="79" t="s">
        <v>1215</v>
      </c>
      <c r="F431" s="79" t="s">
        <v>1201</v>
      </c>
      <c r="G431" s="74" t="s">
        <v>1202</v>
      </c>
      <c r="H431" s="18">
        <v>56903.968249999998</v>
      </c>
    </row>
    <row r="432" spans="1:8">
      <c r="A432" s="78" t="s">
        <v>1503</v>
      </c>
      <c r="B432" s="25">
        <v>331</v>
      </c>
      <c r="C432" s="75" t="s">
        <v>1198</v>
      </c>
      <c r="D432" s="75" t="s">
        <v>1199</v>
      </c>
      <c r="E432" s="79" t="s">
        <v>1254</v>
      </c>
      <c r="F432" s="79" t="s">
        <v>1201</v>
      </c>
      <c r="G432" s="74" t="s">
        <v>1202</v>
      </c>
      <c r="H432" s="18">
        <v>59693.52959374999</v>
      </c>
    </row>
    <row r="433" spans="1:8">
      <c r="A433" s="78" t="s">
        <v>1485</v>
      </c>
      <c r="B433" s="25">
        <v>328</v>
      </c>
      <c r="C433" s="75" t="s">
        <v>1198</v>
      </c>
      <c r="D433" s="75" t="s">
        <v>1199</v>
      </c>
      <c r="E433" s="79" t="s">
        <v>1254</v>
      </c>
      <c r="F433" s="79" t="s">
        <v>1201</v>
      </c>
      <c r="G433" s="74" t="s">
        <v>1202</v>
      </c>
      <c r="H433" s="18">
        <v>30780.472531249998</v>
      </c>
    </row>
    <row r="434" spans="1:8">
      <c r="A434" s="78" t="s">
        <v>1485</v>
      </c>
      <c r="B434" s="25">
        <v>328</v>
      </c>
      <c r="C434" s="75" t="s">
        <v>1198</v>
      </c>
      <c r="D434" s="75" t="s">
        <v>1199</v>
      </c>
      <c r="E434" s="79" t="s">
        <v>1254</v>
      </c>
      <c r="F434" s="79" t="s">
        <v>1201</v>
      </c>
      <c r="G434" s="74" t="s">
        <v>1202</v>
      </c>
      <c r="H434" s="18">
        <v>35705.824624999994</v>
      </c>
    </row>
    <row r="435" spans="1:8">
      <c r="A435" s="78" t="s">
        <v>1492</v>
      </c>
      <c r="B435" s="25">
        <v>328</v>
      </c>
      <c r="C435" s="75" t="s">
        <v>1198</v>
      </c>
      <c r="D435" s="75" t="s">
        <v>1199</v>
      </c>
      <c r="E435" s="79" t="s">
        <v>1215</v>
      </c>
      <c r="F435" s="79" t="s">
        <v>1504</v>
      </c>
      <c r="G435" s="74" t="s">
        <v>1202</v>
      </c>
      <c r="H435" s="18">
        <v>38790.388562500004</v>
      </c>
    </row>
    <row r="436" spans="1:8">
      <c r="A436" s="78" t="s">
        <v>841</v>
      </c>
      <c r="B436" s="25">
        <v>331</v>
      </c>
      <c r="C436" s="75" t="s">
        <v>1198</v>
      </c>
      <c r="D436" s="75" t="s">
        <v>1199</v>
      </c>
      <c r="E436" s="79" t="s">
        <v>1254</v>
      </c>
      <c r="F436" s="79" t="s">
        <v>1201</v>
      </c>
      <c r="G436" s="74" t="s">
        <v>1202</v>
      </c>
      <c r="H436" s="18">
        <v>47075.687062500001</v>
      </c>
    </row>
    <row r="437" spans="1:8">
      <c r="A437" s="78" t="s">
        <v>1492</v>
      </c>
      <c r="B437" s="25">
        <v>331</v>
      </c>
      <c r="C437" s="75" t="s">
        <v>1198</v>
      </c>
      <c r="D437" s="75" t="s">
        <v>1199</v>
      </c>
      <c r="E437" s="79" t="s">
        <v>1215</v>
      </c>
      <c r="F437" s="79" t="s">
        <v>1504</v>
      </c>
      <c r="G437" s="74" t="s">
        <v>1202</v>
      </c>
      <c r="H437" s="18">
        <v>40486.127937499994</v>
      </c>
    </row>
    <row r="438" spans="1:8">
      <c r="A438" s="78" t="s">
        <v>1075</v>
      </c>
      <c r="B438" s="25">
        <v>331</v>
      </c>
      <c r="C438" s="75" t="s">
        <v>1198</v>
      </c>
      <c r="D438" s="75" t="s">
        <v>1199</v>
      </c>
      <c r="E438" s="79" t="s">
        <v>1254</v>
      </c>
      <c r="F438" s="79" t="s">
        <v>1201</v>
      </c>
      <c r="G438" s="74" t="s">
        <v>1202</v>
      </c>
      <c r="H438" s="18">
        <v>48939.598937499992</v>
      </c>
    </row>
    <row r="439" spans="1:8">
      <c r="A439" s="78" t="s">
        <v>1505</v>
      </c>
      <c r="B439" s="25">
        <v>331</v>
      </c>
      <c r="C439" s="75" t="s">
        <v>1198</v>
      </c>
      <c r="D439" s="75" t="s">
        <v>1199</v>
      </c>
      <c r="E439" s="79" t="s">
        <v>1254</v>
      </c>
      <c r="F439" s="79" t="s">
        <v>1201</v>
      </c>
      <c r="G439" s="74" t="s">
        <v>1202</v>
      </c>
      <c r="H439" s="18">
        <v>56675.533937499997</v>
      </c>
    </row>
    <row r="440" spans="1:8">
      <c r="A440" s="78" t="s">
        <v>1505</v>
      </c>
      <c r="B440" s="25">
        <v>331</v>
      </c>
      <c r="C440" s="75" t="s">
        <v>1198</v>
      </c>
      <c r="D440" s="75" t="s">
        <v>1199</v>
      </c>
      <c r="E440" s="79" t="s">
        <v>1142</v>
      </c>
      <c r="F440" s="79" t="s">
        <v>1201</v>
      </c>
      <c r="G440" s="74" t="s">
        <v>1202</v>
      </c>
      <c r="H440" s="18">
        <v>59594.72825</v>
      </c>
    </row>
    <row r="441" spans="1:8">
      <c r="A441" s="78" t="s">
        <v>847</v>
      </c>
      <c r="B441" s="25">
        <v>343</v>
      </c>
      <c r="C441" s="75" t="s">
        <v>1198</v>
      </c>
      <c r="D441" s="75" t="s">
        <v>1199</v>
      </c>
      <c r="E441" s="79" t="s">
        <v>1254</v>
      </c>
      <c r="F441" s="79" t="s">
        <v>1201</v>
      </c>
      <c r="G441" s="74" t="s">
        <v>1202</v>
      </c>
      <c r="H441" s="18">
        <v>51885.420562500003</v>
      </c>
    </row>
    <row r="442" spans="1:8">
      <c r="A442" s="78" t="s">
        <v>1506</v>
      </c>
      <c r="B442" s="25">
        <v>343</v>
      </c>
      <c r="C442" s="75" t="s">
        <v>1198</v>
      </c>
      <c r="D442" s="75" t="s">
        <v>1199</v>
      </c>
      <c r="E442" s="79" t="s">
        <v>1254</v>
      </c>
      <c r="F442" s="79" t="s">
        <v>1201</v>
      </c>
      <c r="G442" s="74" t="s">
        <v>1202</v>
      </c>
      <c r="H442" s="18">
        <v>57507.987812499996</v>
      </c>
    </row>
    <row r="443" spans="1:8">
      <c r="A443" s="78" t="s">
        <v>847</v>
      </c>
      <c r="B443" s="25">
        <v>344</v>
      </c>
      <c r="C443" s="75" t="s">
        <v>1198</v>
      </c>
      <c r="D443" s="75" t="s">
        <v>1199</v>
      </c>
      <c r="E443" s="79" t="s">
        <v>1254</v>
      </c>
      <c r="F443" s="79" t="s">
        <v>1201</v>
      </c>
      <c r="G443" s="74" t="s">
        <v>1202</v>
      </c>
      <c r="H443" s="18">
        <v>55023.239124999993</v>
      </c>
    </row>
    <row r="444" spans="1:8">
      <c r="A444" s="78" t="s">
        <v>1505</v>
      </c>
      <c r="B444" s="25">
        <v>344</v>
      </c>
      <c r="C444" s="75" t="s">
        <v>1198</v>
      </c>
      <c r="D444" s="75" t="s">
        <v>1199</v>
      </c>
      <c r="E444" s="79" t="s">
        <v>1254</v>
      </c>
      <c r="F444" s="79" t="s">
        <v>1201</v>
      </c>
      <c r="G444" s="74" t="s">
        <v>1202</v>
      </c>
      <c r="H444" s="18">
        <v>60437.692906250006</v>
      </c>
    </row>
    <row r="445" spans="1:8">
      <c r="A445" s="78" t="s">
        <v>1506</v>
      </c>
      <c r="B445" s="25">
        <v>344</v>
      </c>
      <c r="C445" s="75" t="s">
        <v>1198</v>
      </c>
      <c r="D445" s="75" t="s">
        <v>1199</v>
      </c>
      <c r="E445" s="79" t="s">
        <v>1254</v>
      </c>
      <c r="F445" s="79" t="s">
        <v>1201</v>
      </c>
      <c r="G445" s="74" t="s">
        <v>1202</v>
      </c>
      <c r="H445" s="18">
        <v>60987.056406249991</v>
      </c>
    </row>
    <row r="446" spans="1:8">
      <c r="A446" s="78" t="s">
        <v>1075</v>
      </c>
      <c r="B446" s="25">
        <v>331</v>
      </c>
      <c r="C446" s="75" t="s">
        <v>1198</v>
      </c>
      <c r="D446" s="75" t="s">
        <v>1199</v>
      </c>
      <c r="E446" s="79" t="s">
        <v>1201</v>
      </c>
      <c r="F446" s="79" t="s">
        <v>1507</v>
      </c>
      <c r="G446" s="74" t="s">
        <v>1202</v>
      </c>
      <c r="H446" s="18">
        <v>46913.120312499996</v>
      </c>
    </row>
    <row r="447" spans="1:8">
      <c r="A447" s="78" t="s">
        <v>847</v>
      </c>
      <c r="B447" s="25">
        <v>331</v>
      </c>
      <c r="C447" s="75" t="s">
        <v>1198</v>
      </c>
      <c r="D447" s="75" t="s">
        <v>1199</v>
      </c>
      <c r="E447" s="79" t="s">
        <v>1225</v>
      </c>
      <c r="F447" s="79" t="s">
        <v>1508</v>
      </c>
      <c r="G447" s="74" t="s">
        <v>1202</v>
      </c>
      <c r="H447" s="18">
        <v>53558.03621875</v>
      </c>
    </row>
    <row r="448" spans="1:8">
      <c r="A448" s="78" t="s">
        <v>1500</v>
      </c>
      <c r="B448" s="25">
        <v>331</v>
      </c>
      <c r="C448" s="75" t="s">
        <v>1198</v>
      </c>
      <c r="D448" s="75" t="s">
        <v>1199</v>
      </c>
      <c r="E448" s="79" t="s">
        <v>1225</v>
      </c>
      <c r="F448" s="79" t="s">
        <v>1509</v>
      </c>
      <c r="G448" s="74" t="s">
        <v>1202</v>
      </c>
      <c r="H448" s="18">
        <v>61987.682781249998</v>
      </c>
    </row>
    <row r="449" spans="1:8">
      <c r="A449" s="78" t="s">
        <v>1461</v>
      </c>
      <c r="B449" s="25">
        <v>380</v>
      </c>
      <c r="C449" s="75" t="s">
        <v>1198</v>
      </c>
      <c r="D449" s="75" t="s">
        <v>1199</v>
      </c>
      <c r="E449" s="79" t="s">
        <v>1201</v>
      </c>
      <c r="F449" s="79" t="s">
        <v>1074</v>
      </c>
      <c r="G449" s="74" t="s">
        <v>1202</v>
      </c>
      <c r="H449" s="18">
        <v>58173.670624999999</v>
      </c>
    </row>
    <row r="450" spans="1:8">
      <c r="A450" s="78" t="s">
        <v>1477</v>
      </c>
      <c r="B450" s="25">
        <v>390</v>
      </c>
      <c r="C450" s="75" t="s">
        <v>1198</v>
      </c>
      <c r="D450" s="75" t="s">
        <v>1199</v>
      </c>
      <c r="E450" s="79" t="s">
        <v>1201</v>
      </c>
      <c r="F450" s="79" t="s">
        <v>1510</v>
      </c>
      <c r="G450" s="74" t="s">
        <v>1202</v>
      </c>
      <c r="H450" s="18">
        <v>60438.393624999997</v>
      </c>
    </row>
    <row r="451" spans="1:8">
      <c r="A451" s="78" t="s">
        <v>1511</v>
      </c>
      <c r="B451" s="25">
        <v>327</v>
      </c>
      <c r="C451" s="75" t="s">
        <v>1198</v>
      </c>
      <c r="D451" s="75" t="s">
        <v>1213</v>
      </c>
      <c r="E451" s="79">
        <v>12</v>
      </c>
      <c r="F451" s="79"/>
      <c r="G451" s="74" t="s">
        <v>1206</v>
      </c>
      <c r="H451" s="18">
        <v>24548.980687499999</v>
      </c>
    </row>
    <row r="452" spans="1:8">
      <c r="A452" s="78" t="s">
        <v>1511</v>
      </c>
      <c r="B452" s="25">
        <v>327</v>
      </c>
      <c r="C452" s="75" t="s">
        <v>1198</v>
      </c>
      <c r="D452" s="75" t="s">
        <v>1213</v>
      </c>
      <c r="E452" s="79">
        <v>16</v>
      </c>
      <c r="F452" s="79"/>
      <c r="G452" s="74" t="s">
        <v>1206</v>
      </c>
      <c r="H452" s="18">
        <v>25619.678937499997</v>
      </c>
    </row>
    <row r="453" spans="1:8">
      <c r="A453" s="78" t="s">
        <v>1495</v>
      </c>
      <c r="B453" s="25">
        <v>327</v>
      </c>
      <c r="C453" s="75" t="s">
        <v>1198</v>
      </c>
      <c r="D453" s="75" t="s">
        <v>1213</v>
      </c>
      <c r="E453" s="79">
        <v>12</v>
      </c>
      <c r="F453" s="79"/>
      <c r="G453" s="74" t="s">
        <v>1206</v>
      </c>
      <c r="H453" s="18">
        <v>28662.900468749998</v>
      </c>
    </row>
    <row r="454" spans="1:8">
      <c r="A454" s="78" t="s">
        <v>1495</v>
      </c>
      <c r="B454" s="25">
        <v>327</v>
      </c>
      <c r="C454" s="75" t="s">
        <v>1198</v>
      </c>
      <c r="D454" s="75" t="s">
        <v>1213</v>
      </c>
      <c r="E454" s="79">
        <v>16</v>
      </c>
      <c r="F454" s="79"/>
      <c r="G454" s="74" t="s">
        <v>1206</v>
      </c>
      <c r="H454" s="18">
        <v>29474.332781249999</v>
      </c>
    </row>
    <row r="455" spans="1:8">
      <c r="A455" s="78" t="s">
        <v>1512</v>
      </c>
      <c r="B455" s="25">
        <v>328</v>
      </c>
      <c r="C455" s="75" t="s">
        <v>1513</v>
      </c>
      <c r="D455" s="75" t="s">
        <v>1213</v>
      </c>
      <c r="E455" s="79" t="s">
        <v>1254</v>
      </c>
      <c r="F455" s="79"/>
      <c r="G455" s="74" t="s">
        <v>1206</v>
      </c>
      <c r="H455" s="18">
        <v>14635.91253125</v>
      </c>
    </row>
    <row r="456" spans="1:8">
      <c r="A456" s="78" t="s">
        <v>1514</v>
      </c>
      <c r="B456" s="25">
        <v>328</v>
      </c>
      <c r="C456" s="75" t="s">
        <v>1198</v>
      </c>
      <c r="D456" s="75" t="s">
        <v>1213</v>
      </c>
      <c r="E456" s="79">
        <v>16</v>
      </c>
      <c r="F456" s="79"/>
      <c r="G456" s="74" t="s">
        <v>1206</v>
      </c>
      <c r="H456" s="18">
        <v>16932.167874999999</v>
      </c>
    </row>
    <row r="457" spans="1:8">
      <c r="A457" s="78" t="s">
        <v>1485</v>
      </c>
      <c r="B457" s="25">
        <v>328</v>
      </c>
      <c r="C457" s="75" t="s">
        <v>1198</v>
      </c>
      <c r="D457" s="75" t="s">
        <v>1213</v>
      </c>
      <c r="E457" s="79" t="s">
        <v>1215</v>
      </c>
      <c r="F457" s="79"/>
      <c r="G457" s="74" t="s">
        <v>1206</v>
      </c>
      <c r="H457" s="18">
        <v>18406.480124999998</v>
      </c>
    </row>
    <row r="458" spans="1:8">
      <c r="A458" s="78" t="s">
        <v>1485</v>
      </c>
      <c r="B458" s="25">
        <v>328</v>
      </c>
      <c r="C458" s="75" t="s">
        <v>1198</v>
      </c>
      <c r="D458" s="75" t="s">
        <v>1213</v>
      </c>
      <c r="E458" s="79" t="s">
        <v>1254</v>
      </c>
      <c r="F458" s="79"/>
      <c r="G458" s="74" t="s">
        <v>1206</v>
      </c>
      <c r="H458" s="18">
        <v>19400.800031250001</v>
      </c>
    </row>
    <row r="459" spans="1:8">
      <c r="A459" s="78" t="s">
        <v>841</v>
      </c>
      <c r="B459" s="25">
        <v>328</v>
      </c>
      <c r="C459" s="75" t="s">
        <v>1198</v>
      </c>
      <c r="D459" s="75" t="s">
        <v>1213</v>
      </c>
      <c r="E459" s="79" t="s">
        <v>1215</v>
      </c>
      <c r="F459" s="79"/>
      <c r="G459" s="74" t="s">
        <v>1206</v>
      </c>
      <c r="H459" s="18">
        <v>20043.359124999999</v>
      </c>
    </row>
    <row r="460" spans="1:8">
      <c r="A460" s="78" t="s">
        <v>841</v>
      </c>
      <c r="B460" s="25">
        <v>328</v>
      </c>
      <c r="C460" s="75" t="s">
        <v>1198</v>
      </c>
      <c r="D460" s="75" t="s">
        <v>1213</v>
      </c>
      <c r="E460" s="79" t="s">
        <v>1254</v>
      </c>
      <c r="F460" s="79"/>
      <c r="G460" s="74" t="s">
        <v>1206</v>
      </c>
      <c r="H460" s="18">
        <v>20902.440312499999</v>
      </c>
    </row>
    <row r="461" spans="1:8">
      <c r="A461" s="78" t="s">
        <v>1492</v>
      </c>
      <c r="B461" s="25">
        <v>328</v>
      </c>
      <c r="C461" s="75" t="s">
        <v>1198</v>
      </c>
      <c r="D461" s="75" t="s">
        <v>1213</v>
      </c>
      <c r="E461" s="79" t="s">
        <v>1215</v>
      </c>
      <c r="F461" s="79"/>
      <c r="G461" s="74" t="s">
        <v>1206</v>
      </c>
      <c r="H461" s="18">
        <v>19097.388812500001</v>
      </c>
    </row>
    <row r="462" spans="1:8">
      <c r="A462" s="78" t="s">
        <v>1492</v>
      </c>
      <c r="B462" s="25">
        <v>328</v>
      </c>
      <c r="C462" s="75" t="s">
        <v>1198</v>
      </c>
      <c r="D462" s="75" t="s">
        <v>1213</v>
      </c>
      <c r="E462" s="79" t="s">
        <v>1254</v>
      </c>
      <c r="F462" s="79"/>
      <c r="G462" s="74" t="s">
        <v>1206</v>
      </c>
      <c r="H462" s="18">
        <v>20522.650749999997</v>
      </c>
    </row>
    <row r="463" spans="1:8">
      <c r="A463" s="78" t="s">
        <v>1492</v>
      </c>
      <c r="B463" s="25">
        <v>328</v>
      </c>
      <c r="C463" s="75" t="s">
        <v>1198</v>
      </c>
      <c r="D463" s="75" t="s">
        <v>1213</v>
      </c>
      <c r="E463" s="79" t="s">
        <v>1254</v>
      </c>
      <c r="F463" s="79"/>
      <c r="G463" s="74" t="s">
        <v>1206</v>
      </c>
      <c r="H463" s="18">
        <v>24116.637218750002</v>
      </c>
    </row>
    <row r="464" spans="1:8">
      <c r="A464" s="78" t="s">
        <v>842</v>
      </c>
      <c r="B464" s="25">
        <v>328</v>
      </c>
      <c r="C464" s="75" t="s">
        <v>1198</v>
      </c>
      <c r="D464" s="75" t="s">
        <v>1213</v>
      </c>
      <c r="E464" s="79">
        <v>12</v>
      </c>
      <c r="F464" s="79"/>
      <c r="G464" s="74" t="s">
        <v>1206</v>
      </c>
      <c r="H464" s="18">
        <v>21630.487093749998</v>
      </c>
    </row>
    <row r="465" spans="1:8">
      <c r="A465" s="78" t="s">
        <v>842</v>
      </c>
      <c r="B465" s="25">
        <v>328</v>
      </c>
      <c r="C465" s="75" t="s">
        <v>1513</v>
      </c>
      <c r="D465" s="75" t="s">
        <v>1213</v>
      </c>
      <c r="E465" s="79" t="s">
        <v>1254</v>
      </c>
      <c r="F465" s="79"/>
      <c r="G465" s="74" t="s">
        <v>1206</v>
      </c>
      <c r="H465" s="18">
        <v>21289.937781250002</v>
      </c>
    </row>
    <row r="466" spans="1:8">
      <c r="A466" s="78" t="s">
        <v>842</v>
      </c>
      <c r="B466" s="25">
        <v>328</v>
      </c>
      <c r="C466" s="75" t="s">
        <v>1515</v>
      </c>
      <c r="D466" s="75" t="s">
        <v>1213</v>
      </c>
      <c r="E466" s="79" t="s">
        <v>1254</v>
      </c>
      <c r="F466" s="79"/>
      <c r="G466" s="74" t="s">
        <v>1206</v>
      </c>
      <c r="H466" s="18">
        <v>22769.155062499998</v>
      </c>
    </row>
    <row r="467" spans="1:8">
      <c r="A467" s="78" t="s">
        <v>847</v>
      </c>
      <c r="B467" s="25">
        <v>328</v>
      </c>
      <c r="C467" s="75" t="s">
        <v>1198</v>
      </c>
      <c r="D467" s="75" t="s">
        <v>1213</v>
      </c>
      <c r="E467" s="79" t="s">
        <v>1215</v>
      </c>
      <c r="F467" s="79"/>
      <c r="G467" s="74" t="s">
        <v>1206</v>
      </c>
      <c r="H467" s="18">
        <v>28400.831656249997</v>
      </c>
    </row>
    <row r="468" spans="1:8">
      <c r="A468" s="78" t="s">
        <v>847</v>
      </c>
      <c r="B468" s="25">
        <v>328</v>
      </c>
      <c r="C468" s="75" t="s">
        <v>1198</v>
      </c>
      <c r="D468" s="75" t="s">
        <v>1213</v>
      </c>
      <c r="E468" s="79" t="s">
        <v>1254</v>
      </c>
      <c r="F468" s="79"/>
      <c r="G468" s="74" t="s">
        <v>1206</v>
      </c>
      <c r="H468" s="18">
        <v>30452.536156249997</v>
      </c>
    </row>
    <row r="469" spans="1:8">
      <c r="A469" s="78" t="s">
        <v>1500</v>
      </c>
      <c r="B469" s="25">
        <v>328</v>
      </c>
      <c r="C469" s="75" t="s">
        <v>1198</v>
      </c>
      <c r="D469" s="75" t="s">
        <v>1213</v>
      </c>
      <c r="E469" s="79" t="s">
        <v>1215</v>
      </c>
      <c r="F469" s="79"/>
      <c r="G469" s="74" t="s">
        <v>1206</v>
      </c>
      <c r="H469" s="18">
        <v>33495.056968749996</v>
      </c>
    </row>
    <row r="470" spans="1:8">
      <c r="A470" s="78" t="s">
        <v>1500</v>
      </c>
      <c r="B470" s="25">
        <v>328</v>
      </c>
      <c r="C470" s="75" t="s">
        <v>1198</v>
      </c>
      <c r="D470" s="75" t="s">
        <v>1213</v>
      </c>
      <c r="E470" s="79" t="s">
        <v>1254</v>
      </c>
      <c r="F470" s="79"/>
      <c r="G470" s="74" t="s">
        <v>1206</v>
      </c>
      <c r="H470" s="18">
        <v>36080.709156249999</v>
      </c>
    </row>
    <row r="471" spans="1:8">
      <c r="A471" s="78" t="s">
        <v>841</v>
      </c>
      <c r="B471" s="25">
        <v>331</v>
      </c>
      <c r="C471" s="75" t="s">
        <v>1198</v>
      </c>
      <c r="D471" s="75" t="s">
        <v>1213</v>
      </c>
      <c r="E471" s="79" t="s">
        <v>1254</v>
      </c>
      <c r="F471" s="79"/>
      <c r="G471" s="74" t="s">
        <v>1206</v>
      </c>
      <c r="H471" s="18">
        <v>25242.69225</v>
      </c>
    </row>
    <row r="472" spans="1:8">
      <c r="A472" s="78" t="s">
        <v>1469</v>
      </c>
      <c r="B472" s="25">
        <v>885</v>
      </c>
      <c r="C472" s="75" t="s">
        <v>1198</v>
      </c>
      <c r="D472" s="75" t="s">
        <v>1213</v>
      </c>
      <c r="E472" s="79" t="s">
        <v>1201</v>
      </c>
      <c r="F472" s="79" t="s">
        <v>1481</v>
      </c>
      <c r="G472" s="74" t="s">
        <v>1206</v>
      </c>
      <c r="H472" s="18">
        <v>23897.312249999999</v>
      </c>
    </row>
    <row r="473" spans="1:8">
      <c r="A473" s="78" t="s">
        <v>1457</v>
      </c>
      <c r="B473" s="25">
        <v>885</v>
      </c>
      <c r="C473" s="75" t="s">
        <v>1198</v>
      </c>
      <c r="D473" s="75" t="s">
        <v>1213</v>
      </c>
      <c r="E473" s="79" t="s">
        <v>1201</v>
      </c>
      <c r="F473" s="79" t="s">
        <v>1472</v>
      </c>
      <c r="G473" s="74" t="s">
        <v>1206</v>
      </c>
      <c r="H473" s="18">
        <v>29004.851218750002</v>
      </c>
    </row>
    <row r="474" spans="1:8">
      <c r="A474" s="78" t="s">
        <v>1516</v>
      </c>
      <c r="B474" s="25" t="s">
        <v>1312</v>
      </c>
      <c r="C474" s="75" t="s">
        <v>1192</v>
      </c>
      <c r="D474" s="75" t="s">
        <v>1218</v>
      </c>
      <c r="E474" s="79">
        <v>12</v>
      </c>
      <c r="F474" s="79"/>
      <c r="G474" s="74" t="s">
        <v>1206</v>
      </c>
      <c r="H474" s="18">
        <v>20258.713934941465</v>
      </c>
    </row>
    <row r="475" spans="1:8">
      <c r="A475" s="78" t="s">
        <v>1516</v>
      </c>
      <c r="B475" s="25" t="s">
        <v>1312</v>
      </c>
      <c r="C475" s="75" t="s">
        <v>1192</v>
      </c>
      <c r="D475" s="75" t="s">
        <v>1218</v>
      </c>
      <c r="E475" s="79">
        <v>20</v>
      </c>
      <c r="F475" s="79"/>
      <c r="G475" s="74" t="s">
        <v>1206</v>
      </c>
      <c r="H475" s="18">
        <v>21652.559424788109</v>
      </c>
    </row>
    <row r="476" spans="1:8">
      <c r="A476" s="78" t="s">
        <v>1517</v>
      </c>
      <c r="B476" s="25" t="s">
        <v>1312</v>
      </c>
      <c r="C476" s="75" t="s">
        <v>1192</v>
      </c>
      <c r="D476" s="75" t="s">
        <v>1218</v>
      </c>
      <c r="E476" s="79">
        <v>18</v>
      </c>
      <c r="F476" s="79"/>
      <c r="G476" s="74" t="s">
        <v>1206</v>
      </c>
      <c r="H476" s="18">
        <v>25491.805838339751</v>
      </c>
    </row>
    <row r="477" spans="1:8">
      <c r="A477" s="78" t="s">
        <v>1518</v>
      </c>
      <c r="B477" s="25" t="s">
        <v>1241</v>
      </c>
      <c r="C477" s="75" t="s">
        <v>1192</v>
      </c>
      <c r="D477" s="75" t="s">
        <v>1193</v>
      </c>
      <c r="E477" s="79">
        <v>12</v>
      </c>
      <c r="F477" s="79"/>
      <c r="G477" s="74" t="s">
        <v>1206</v>
      </c>
      <c r="H477" s="18">
        <v>11981.526498553319</v>
      </c>
    </row>
    <row r="478" spans="1:8">
      <c r="A478" s="78" t="s">
        <v>841</v>
      </c>
      <c r="B478" s="25" t="s">
        <v>1519</v>
      </c>
      <c r="C478" s="75" t="s">
        <v>1196</v>
      </c>
      <c r="D478" s="75" t="s">
        <v>1218</v>
      </c>
      <c r="E478" s="79">
        <v>16</v>
      </c>
      <c r="F478" s="79"/>
      <c r="G478" s="74" t="s">
        <v>1206</v>
      </c>
      <c r="H478" s="18">
        <v>21634.977825039059</v>
      </c>
    </row>
    <row r="479" spans="1:8">
      <c r="A479" s="78" t="s">
        <v>1492</v>
      </c>
      <c r="B479" s="25" t="s">
        <v>1519</v>
      </c>
      <c r="C479" s="75" t="s">
        <v>1196</v>
      </c>
      <c r="D479" s="75" t="s">
        <v>1218</v>
      </c>
      <c r="E479" s="79">
        <v>16</v>
      </c>
      <c r="F479" s="79"/>
      <c r="G479" s="74" t="s">
        <v>1206</v>
      </c>
      <c r="H479" s="18">
        <v>21242.152616453117</v>
      </c>
    </row>
    <row r="480" spans="1:8">
      <c r="A480" s="78" t="s">
        <v>842</v>
      </c>
      <c r="B480" s="25" t="s">
        <v>1519</v>
      </c>
      <c r="C480" s="75" t="s">
        <v>1196</v>
      </c>
      <c r="D480" s="75" t="s">
        <v>1218</v>
      </c>
      <c r="E480" s="79">
        <v>16</v>
      </c>
      <c r="F480" s="79"/>
      <c r="G480" s="74" t="s">
        <v>1206</v>
      </c>
      <c r="H480" s="18">
        <v>22035.940655648439</v>
      </c>
    </row>
    <row r="481" spans="1:8">
      <c r="A481" s="78" t="s">
        <v>1520</v>
      </c>
      <c r="B481" s="25" t="s">
        <v>1521</v>
      </c>
      <c r="C481" s="75" t="s">
        <v>1196</v>
      </c>
      <c r="D481" s="75" t="s">
        <v>1193</v>
      </c>
      <c r="E481" s="79">
        <v>16</v>
      </c>
      <c r="F481" s="79"/>
      <c r="G481" s="74" t="s">
        <v>1206</v>
      </c>
      <c r="H481" s="18">
        <v>55679.506029296856</v>
      </c>
    </row>
    <row r="482" spans="1:8">
      <c r="A482" s="78" t="s">
        <v>1522</v>
      </c>
      <c r="B482" s="25" t="s">
        <v>1521</v>
      </c>
      <c r="C482" s="75" t="s">
        <v>1196</v>
      </c>
      <c r="D482" s="75" t="s">
        <v>1193</v>
      </c>
      <c r="E482" s="79">
        <v>16</v>
      </c>
      <c r="F482" s="79"/>
      <c r="G482" s="74" t="s">
        <v>1206</v>
      </c>
      <c r="H482" s="18">
        <v>60482.315065538176</v>
      </c>
    </row>
    <row r="483" spans="1:8">
      <c r="A483" s="78" t="s">
        <v>1523</v>
      </c>
      <c r="B483" s="25" t="s">
        <v>1521</v>
      </c>
      <c r="C483" s="75" t="s">
        <v>1196</v>
      </c>
      <c r="D483" s="75" t="s">
        <v>1193</v>
      </c>
      <c r="E483" s="79">
        <v>16</v>
      </c>
      <c r="F483" s="79"/>
      <c r="G483" s="74" t="s">
        <v>1206</v>
      </c>
      <c r="H483" s="18">
        <v>72478.663860460045</v>
      </c>
    </row>
    <row r="484" spans="1:8">
      <c r="A484" s="78" t="s">
        <v>1524</v>
      </c>
      <c r="B484" s="25">
        <v>356</v>
      </c>
      <c r="C484" s="75" t="s">
        <v>1198</v>
      </c>
      <c r="D484" s="75" t="s">
        <v>1199</v>
      </c>
      <c r="E484" s="79" t="s">
        <v>1201</v>
      </c>
      <c r="F484" s="79" t="s">
        <v>1334</v>
      </c>
      <c r="G484" s="74" t="s">
        <v>1202</v>
      </c>
      <c r="H484" s="18">
        <v>12399.218281249998</v>
      </c>
    </row>
    <row r="485" spans="1:8">
      <c r="A485" s="78" t="s">
        <v>1525</v>
      </c>
      <c r="B485" s="25">
        <v>356</v>
      </c>
      <c r="C485" s="75" t="s">
        <v>1198</v>
      </c>
      <c r="D485" s="75" t="s">
        <v>1199</v>
      </c>
      <c r="E485" s="79" t="s">
        <v>1201</v>
      </c>
      <c r="F485" s="79" t="s">
        <v>1373</v>
      </c>
      <c r="G485" s="74" t="s">
        <v>1202</v>
      </c>
      <c r="H485" s="18">
        <v>14644.32115625</v>
      </c>
    </row>
    <row r="486" spans="1:8">
      <c r="A486" s="78" t="s">
        <v>1526</v>
      </c>
      <c r="B486" s="25">
        <v>356</v>
      </c>
      <c r="C486" s="75" t="s">
        <v>1198</v>
      </c>
      <c r="D486" s="75" t="s">
        <v>1199</v>
      </c>
      <c r="E486" s="79" t="s">
        <v>1201</v>
      </c>
      <c r="F486" s="79" t="s">
        <v>1527</v>
      </c>
      <c r="G486" s="74" t="s">
        <v>1202</v>
      </c>
      <c r="H486" s="18">
        <v>16408.730968750002</v>
      </c>
    </row>
    <row r="487" spans="1:8">
      <c r="A487" s="78" t="s">
        <v>1528</v>
      </c>
      <c r="B487" s="25">
        <v>356</v>
      </c>
      <c r="C487" s="75" t="s">
        <v>1198</v>
      </c>
      <c r="D487" s="75" t="s">
        <v>1199</v>
      </c>
      <c r="E487" s="79" t="s">
        <v>1201</v>
      </c>
      <c r="F487" s="79" t="s">
        <v>1529</v>
      </c>
      <c r="G487" s="74" t="s">
        <v>1202</v>
      </c>
      <c r="H487" s="18">
        <v>19032.22196875</v>
      </c>
    </row>
    <row r="488" spans="1:8">
      <c r="A488" s="78" t="s">
        <v>1528</v>
      </c>
      <c r="B488" s="25">
        <v>356</v>
      </c>
      <c r="C488" s="75" t="s">
        <v>1198</v>
      </c>
      <c r="D488" s="75" t="s">
        <v>1199</v>
      </c>
      <c r="E488" s="79" t="s">
        <v>1201</v>
      </c>
      <c r="F488" s="79" t="s">
        <v>1530</v>
      </c>
      <c r="G488" s="74" t="s">
        <v>1202</v>
      </c>
      <c r="H488" s="18">
        <v>23357.758812499997</v>
      </c>
    </row>
    <row r="489" spans="1:8">
      <c r="A489" s="78" t="s">
        <v>1531</v>
      </c>
      <c r="B489" s="25">
        <v>356</v>
      </c>
      <c r="C489" s="75" t="s">
        <v>1198</v>
      </c>
      <c r="D489" s="75" t="s">
        <v>1199</v>
      </c>
      <c r="E489" s="79" t="s">
        <v>1201</v>
      </c>
      <c r="F489" s="79" t="s">
        <v>1532</v>
      </c>
      <c r="G489" s="74" t="s">
        <v>1202</v>
      </c>
      <c r="H489" s="18">
        <v>24004.522218749997</v>
      </c>
    </row>
    <row r="490" spans="1:8">
      <c r="A490" s="78" t="s">
        <v>1531</v>
      </c>
      <c r="B490" s="25">
        <v>356</v>
      </c>
      <c r="C490" s="75" t="s">
        <v>1198</v>
      </c>
      <c r="D490" s="75" t="s">
        <v>1199</v>
      </c>
      <c r="E490" s="79" t="s">
        <v>1201</v>
      </c>
      <c r="F490" s="79" t="s">
        <v>1532</v>
      </c>
      <c r="G490" s="74" t="s">
        <v>1202</v>
      </c>
      <c r="H490" s="18">
        <v>25139.686593749997</v>
      </c>
    </row>
    <row r="491" spans="1:8">
      <c r="A491" s="78" t="s">
        <v>1533</v>
      </c>
      <c r="B491" s="25">
        <v>370</v>
      </c>
      <c r="C491" s="75" t="s">
        <v>1198</v>
      </c>
      <c r="D491" s="75" t="s">
        <v>1199</v>
      </c>
      <c r="E491" s="79" t="s">
        <v>1201</v>
      </c>
      <c r="F491" s="79" t="s">
        <v>1364</v>
      </c>
      <c r="G491" s="74" t="s">
        <v>1202</v>
      </c>
      <c r="H491" s="18">
        <v>14175.540312499999</v>
      </c>
    </row>
    <row r="492" spans="1:8">
      <c r="A492" s="78" t="s">
        <v>117</v>
      </c>
      <c r="B492" s="25">
        <v>370</v>
      </c>
      <c r="C492" s="75" t="s">
        <v>1198</v>
      </c>
      <c r="D492" s="75" t="s">
        <v>1199</v>
      </c>
      <c r="E492" s="79" t="s">
        <v>1201</v>
      </c>
      <c r="F492" s="79" t="s">
        <v>912</v>
      </c>
      <c r="G492" s="74" t="s">
        <v>1202</v>
      </c>
      <c r="H492" s="18">
        <v>17145.186374999997</v>
      </c>
    </row>
    <row r="493" spans="1:8">
      <c r="A493" s="78" t="s">
        <v>119</v>
      </c>
      <c r="B493" s="25">
        <v>370</v>
      </c>
      <c r="C493" s="75" t="s">
        <v>1198</v>
      </c>
      <c r="D493" s="75" t="s">
        <v>1199</v>
      </c>
      <c r="E493" s="79" t="s">
        <v>1201</v>
      </c>
      <c r="F493" s="79" t="s">
        <v>914</v>
      </c>
      <c r="G493" s="74" t="s">
        <v>1202</v>
      </c>
      <c r="H493" s="18">
        <v>19275.371374999999</v>
      </c>
    </row>
    <row r="494" spans="1:8">
      <c r="A494" s="78" t="s">
        <v>53</v>
      </c>
      <c r="B494" s="25">
        <v>370</v>
      </c>
      <c r="C494" s="75" t="s">
        <v>1198</v>
      </c>
      <c r="D494" s="75" t="s">
        <v>1199</v>
      </c>
      <c r="E494" s="79" t="s">
        <v>1201</v>
      </c>
      <c r="F494" s="79" t="s">
        <v>1534</v>
      </c>
      <c r="G494" s="74" t="s">
        <v>1202</v>
      </c>
      <c r="H494" s="18">
        <v>22316.490750000004</v>
      </c>
    </row>
    <row r="495" spans="1:8">
      <c r="A495" s="78" t="s">
        <v>1535</v>
      </c>
      <c r="B495" s="25">
        <v>370</v>
      </c>
      <c r="C495" s="75" t="s">
        <v>1198</v>
      </c>
      <c r="D495" s="75" t="s">
        <v>1199</v>
      </c>
      <c r="E495" s="79" t="s">
        <v>1201</v>
      </c>
      <c r="F495" s="79" t="s">
        <v>1536</v>
      </c>
      <c r="G495" s="74" t="s">
        <v>1202</v>
      </c>
      <c r="H495" s="18">
        <v>27442.949124999999</v>
      </c>
    </row>
    <row r="496" spans="1:8">
      <c r="A496" s="78" t="s">
        <v>1537</v>
      </c>
      <c r="B496" s="25">
        <v>385</v>
      </c>
      <c r="C496" s="75" t="s">
        <v>1198</v>
      </c>
      <c r="D496" s="75" t="s">
        <v>1199</v>
      </c>
      <c r="E496" s="79" t="s">
        <v>1201</v>
      </c>
      <c r="F496" s="79" t="s">
        <v>1538</v>
      </c>
      <c r="G496" s="74" t="s">
        <v>1202</v>
      </c>
      <c r="H496" s="18">
        <v>16068.181656249999</v>
      </c>
    </row>
    <row r="497" spans="1:8">
      <c r="A497" s="78" t="s">
        <v>1539</v>
      </c>
      <c r="B497" s="25">
        <v>385</v>
      </c>
      <c r="C497" s="75" t="s">
        <v>1198</v>
      </c>
      <c r="D497" s="75" t="s">
        <v>1199</v>
      </c>
      <c r="E497" s="79" t="s">
        <v>1201</v>
      </c>
      <c r="F497" s="79" t="s">
        <v>1540</v>
      </c>
      <c r="G497" s="74" t="s">
        <v>1202</v>
      </c>
      <c r="H497" s="18">
        <v>17731.68796875</v>
      </c>
    </row>
    <row r="498" spans="1:8">
      <c r="A498" s="78" t="s">
        <v>1541</v>
      </c>
      <c r="B498" s="25">
        <v>385</v>
      </c>
      <c r="C498" s="75" t="s">
        <v>1198</v>
      </c>
      <c r="D498" s="75" t="s">
        <v>1199</v>
      </c>
      <c r="E498" s="79" t="s">
        <v>1201</v>
      </c>
      <c r="F498" s="79" t="s">
        <v>1542</v>
      </c>
      <c r="G498" s="74" t="s">
        <v>1202</v>
      </c>
      <c r="H498" s="18">
        <v>20545.073750000003</v>
      </c>
    </row>
    <row r="499" spans="1:8">
      <c r="A499" s="78" t="s">
        <v>1543</v>
      </c>
      <c r="B499" s="25">
        <v>385</v>
      </c>
      <c r="C499" s="75" t="s">
        <v>1198</v>
      </c>
      <c r="D499" s="75" t="s">
        <v>1199</v>
      </c>
      <c r="E499" s="79" t="s">
        <v>1201</v>
      </c>
      <c r="F499" s="79" t="s">
        <v>1544</v>
      </c>
      <c r="G499" s="74" t="s">
        <v>1202</v>
      </c>
      <c r="H499" s="18">
        <v>25709.370937499996</v>
      </c>
    </row>
    <row r="500" spans="1:8">
      <c r="A500" s="78" t="s">
        <v>1545</v>
      </c>
      <c r="B500" s="25">
        <v>360</v>
      </c>
      <c r="C500" s="75" t="s">
        <v>1198</v>
      </c>
      <c r="D500" s="75" t="s">
        <v>1199</v>
      </c>
      <c r="E500" s="79" t="s">
        <v>1201</v>
      </c>
      <c r="F500" s="79" t="s">
        <v>921</v>
      </c>
      <c r="G500" s="74" t="s">
        <v>1202</v>
      </c>
      <c r="H500" s="18">
        <v>28957.202343749999</v>
      </c>
    </row>
    <row r="501" spans="1:8">
      <c r="A501" s="78" t="s">
        <v>1546</v>
      </c>
      <c r="B501" s="25">
        <v>365</v>
      </c>
      <c r="C501" s="75" t="s">
        <v>1198</v>
      </c>
      <c r="D501" s="75" t="s">
        <v>1199</v>
      </c>
      <c r="E501" s="79" t="s">
        <v>1201</v>
      </c>
      <c r="F501" s="79" t="s">
        <v>1547</v>
      </c>
      <c r="G501" s="74" t="s">
        <v>1202</v>
      </c>
      <c r="H501" s="18">
        <v>24557.3893125</v>
      </c>
    </row>
    <row r="502" spans="1:8">
      <c r="A502" s="78" t="s">
        <v>1548</v>
      </c>
      <c r="B502" s="25">
        <v>570</v>
      </c>
      <c r="C502" s="75" t="s">
        <v>1198</v>
      </c>
      <c r="D502" s="75" t="s">
        <v>1199</v>
      </c>
      <c r="E502" s="79" t="s">
        <v>1201</v>
      </c>
      <c r="F502" s="79" t="s">
        <v>1001</v>
      </c>
      <c r="G502" s="74" t="s">
        <v>1202</v>
      </c>
      <c r="H502" s="18">
        <v>36173.904750000002</v>
      </c>
    </row>
    <row r="503" spans="1:8">
      <c r="A503" s="78" t="s">
        <v>1549</v>
      </c>
      <c r="B503" s="25">
        <v>570</v>
      </c>
      <c r="C503" s="75" t="s">
        <v>1198</v>
      </c>
      <c r="D503" s="75" t="s">
        <v>1199</v>
      </c>
      <c r="E503" s="79" t="s">
        <v>1201</v>
      </c>
      <c r="F503" s="79" t="s">
        <v>1550</v>
      </c>
      <c r="G503" s="74" t="s">
        <v>1202</v>
      </c>
      <c r="H503" s="18">
        <v>48510.058343749995</v>
      </c>
    </row>
    <row r="504" spans="1:8">
      <c r="A504" s="78" t="s">
        <v>1551</v>
      </c>
      <c r="B504" s="25">
        <v>350</v>
      </c>
      <c r="C504" s="75" t="s">
        <v>1198</v>
      </c>
      <c r="D504" s="75" t="s">
        <v>1199</v>
      </c>
      <c r="E504" s="79" t="s">
        <v>1201</v>
      </c>
      <c r="F504" s="79" t="s">
        <v>1552</v>
      </c>
      <c r="G504" s="74" t="s">
        <v>1202</v>
      </c>
      <c r="H504" s="18">
        <v>11695.69665625</v>
      </c>
    </row>
    <row r="505" spans="1:8">
      <c r="A505" s="78" t="s">
        <v>876</v>
      </c>
      <c r="B505" s="25">
        <v>356</v>
      </c>
      <c r="C505" s="75" t="s">
        <v>1198</v>
      </c>
      <c r="D505" s="75" t="s">
        <v>1199</v>
      </c>
      <c r="E505" s="79" t="s">
        <v>616</v>
      </c>
      <c r="F505" s="79" t="s">
        <v>1553</v>
      </c>
      <c r="G505" s="74" t="s">
        <v>1202</v>
      </c>
      <c r="H505" s="18">
        <v>20247.268281249999</v>
      </c>
    </row>
    <row r="506" spans="1:8">
      <c r="A506" s="78" t="s">
        <v>880</v>
      </c>
      <c r="B506" s="25">
        <v>356</v>
      </c>
      <c r="C506" s="75" t="s">
        <v>1198</v>
      </c>
      <c r="D506" s="75" t="s">
        <v>1199</v>
      </c>
      <c r="E506" s="79" t="s">
        <v>1215</v>
      </c>
      <c r="F506" s="79" t="s">
        <v>1201</v>
      </c>
      <c r="G506" s="74" t="s">
        <v>1202</v>
      </c>
      <c r="H506" s="18">
        <v>24696.131624999998</v>
      </c>
    </row>
    <row r="507" spans="1:8">
      <c r="A507" s="78" t="s">
        <v>1554</v>
      </c>
      <c r="B507" s="25">
        <v>356</v>
      </c>
      <c r="C507" s="75" t="s">
        <v>1198</v>
      </c>
      <c r="D507" s="75" t="s">
        <v>1199</v>
      </c>
      <c r="E507" s="79" t="s">
        <v>616</v>
      </c>
      <c r="F507" s="79" t="s">
        <v>1555</v>
      </c>
      <c r="G507" s="74" t="s">
        <v>1202</v>
      </c>
      <c r="H507" s="18">
        <v>28023.84496875</v>
      </c>
    </row>
    <row r="508" spans="1:8">
      <c r="A508" s="78" t="s">
        <v>882</v>
      </c>
      <c r="B508" s="25">
        <v>356</v>
      </c>
      <c r="C508" s="75" t="s">
        <v>1198</v>
      </c>
      <c r="D508" s="75" t="s">
        <v>1199</v>
      </c>
      <c r="E508" s="79" t="s">
        <v>1224</v>
      </c>
      <c r="F508" s="79" t="s">
        <v>1556</v>
      </c>
      <c r="G508" s="74" t="s">
        <v>1202</v>
      </c>
      <c r="H508" s="18">
        <v>31474.184093750006</v>
      </c>
    </row>
    <row r="509" spans="1:8">
      <c r="A509" s="78" t="s">
        <v>1557</v>
      </c>
      <c r="B509" s="25">
        <v>370</v>
      </c>
      <c r="C509" s="75" t="s">
        <v>1198</v>
      </c>
      <c r="D509" s="75" t="s">
        <v>1199</v>
      </c>
      <c r="E509" s="79" t="s">
        <v>1224</v>
      </c>
      <c r="F509" s="79" t="s">
        <v>1534</v>
      </c>
      <c r="G509" s="74" t="s">
        <v>1202</v>
      </c>
      <c r="H509" s="18">
        <v>32097.823781249994</v>
      </c>
    </row>
    <row r="510" spans="1:8">
      <c r="A510" s="78" t="s">
        <v>1558</v>
      </c>
      <c r="B510" s="25">
        <v>370</v>
      </c>
      <c r="C510" s="75" t="s">
        <v>1198</v>
      </c>
      <c r="D510" s="75" t="s">
        <v>1199</v>
      </c>
      <c r="E510" s="79" t="s">
        <v>1224</v>
      </c>
      <c r="F510" s="79" t="s">
        <v>1559</v>
      </c>
      <c r="G510" s="74" t="s">
        <v>1202</v>
      </c>
      <c r="H510" s="18">
        <v>35159.964718749994</v>
      </c>
    </row>
    <row r="511" spans="1:8">
      <c r="A511" s="78" t="s">
        <v>1560</v>
      </c>
      <c r="B511" s="25">
        <v>351</v>
      </c>
      <c r="C511" s="75" t="s">
        <v>1198</v>
      </c>
      <c r="D511" s="75" t="s">
        <v>1199</v>
      </c>
      <c r="E511" s="79" t="s">
        <v>1214</v>
      </c>
      <c r="F511" s="79" t="s">
        <v>1201</v>
      </c>
      <c r="G511" s="74" t="s">
        <v>1201</v>
      </c>
      <c r="H511" s="18">
        <v>12173.586843749999</v>
      </c>
    </row>
    <row r="512" spans="1:8">
      <c r="A512" s="78" t="s">
        <v>1560</v>
      </c>
      <c r="B512" s="25">
        <v>351</v>
      </c>
      <c r="C512" s="75" t="s">
        <v>1198</v>
      </c>
      <c r="D512" s="75" t="s">
        <v>1199</v>
      </c>
      <c r="E512" s="79" t="s">
        <v>1215</v>
      </c>
      <c r="F512" s="79" t="s">
        <v>1201</v>
      </c>
      <c r="G512" s="74" t="s">
        <v>1201</v>
      </c>
      <c r="H512" s="18">
        <v>15736.741687499998</v>
      </c>
    </row>
    <row r="513" spans="1:8">
      <c r="A513" s="78" t="s">
        <v>1561</v>
      </c>
      <c r="B513" s="25">
        <v>210</v>
      </c>
      <c r="C513" s="75" t="s">
        <v>1198</v>
      </c>
      <c r="D513" s="75" t="s">
        <v>1199</v>
      </c>
      <c r="E513" s="79" t="s">
        <v>1142</v>
      </c>
      <c r="F513" s="79" t="s">
        <v>1201</v>
      </c>
      <c r="G513" s="74" t="s">
        <v>1201</v>
      </c>
      <c r="H513" s="18">
        <v>29220.672593749994</v>
      </c>
    </row>
    <row r="514" spans="1:8">
      <c r="A514" s="78" t="s">
        <v>1562</v>
      </c>
      <c r="B514" s="25">
        <v>500</v>
      </c>
      <c r="C514" s="75" t="s">
        <v>1198</v>
      </c>
      <c r="D514" s="75" t="s">
        <v>1199</v>
      </c>
      <c r="E514" s="79" t="s">
        <v>1201</v>
      </c>
      <c r="F514" s="79" t="s">
        <v>838</v>
      </c>
      <c r="G514" s="74" t="s">
        <v>1202</v>
      </c>
      <c r="H514" s="18">
        <v>28745.585281250002</v>
      </c>
    </row>
    <row r="515" spans="1:8">
      <c r="A515" s="78" t="s">
        <v>1562</v>
      </c>
      <c r="B515" s="25">
        <v>570</v>
      </c>
      <c r="C515" s="75" t="s">
        <v>1198</v>
      </c>
      <c r="D515" s="75" t="s">
        <v>1199</v>
      </c>
      <c r="E515" s="79" t="s">
        <v>1201</v>
      </c>
      <c r="F515" s="79" t="s">
        <v>838</v>
      </c>
      <c r="G515" s="74" t="s">
        <v>1202</v>
      </c>
      <c r="H515" s="18">
        <v>29712.577156249994</v>
      </c>
    </row>
    <row r="516" spans="1:8">
      <c r="A516" s="78" t="s">
        <v>1562</v>
      </c>
      <c r="B516" s="25">
        <v>570</v>
      </c>
      <c r="C516" s="75" t="s">
        <v>1198</v>
      </c>
      <c r="D516" s="75" t="s">
        <v>1199</v>
      </c>
      <c r="E516" s="79" t="s">
        <v>1201</v>
      </c>
      <c r="F516" s="79" t="s">
        <v>838</v>
      </c>
      <c r="G516" s="74" t="s">
        <v>1202</v>
      </c>
      <c r="H516" s="18">
        <v>30982.279531249995</v>
      </c>
    </row>
    <row r="517" spans="1:8">
      <c r="A517" s="78" t="s">
        <v>1563</v>
      </c>
      <c r="B517" s="25">
        <v>570</v>
      </c>
      <c r="C517" s="75" t="s">
        <v>1198</v>
      </c>
      <c r="D517" s="75" t="s">
        <v>1199</v>
      </c>
      <c r="E517" s="79" t="s">
        <v>1201</v>
      </c>
      <c r="F517" s="79" t="s">
        <v>1564</v>
      </c>
      <c r="G517" s="74" t="s">
        <v>1202</v>
      </c>
      <c r="H517" s="18">
        <v>32949.197062500003</v>
      </c>
    </row>
    <row r="518" spans="1:8">
      <c r="A518" s="78" t="s">
        <v>1563</v>
      </c>
      <c r="B518" s="25">
        <v>570</v>
      </c>
      <c r="C518" s="75" t="s">
        <v>1198</v>
      </c>
      <c r="D518" s="75" t="s">
        <v>1199</v>
      </c>
      <c r="E518" s="79" t="s">
        <v>1201</v>
      </c>
      <c r="F518" s="79" t="s">
        <v>1565</v>
      </c>
      <c r="G518" s="74" t="s">
        <v>1202</v>
      </c>
      <c r="H518" s="18">
        <v>35076.5791875</v>
      </c>
    </row>
    <row r="519" spans="1:8">
      <c r="A519" s="78" t="s">
        <v>1566</v>
      </c>
      <c r="B519" s="25">
        <v>570</v>
      </c>
      <c r="C519" s="75" t="s">
        <v>1198</v>
      </c>
      <c r="D519" s="75" t="s">
        <v>1199</v>
      </c>
      <c r="E519" s="79" t="s">
        <v>1201</v>
      </c>
      <c r="F519" s="79" t="s">
        <v>1044</v>
      </c>
      <c r="G519" s="74" t="s">
        <v>1202</v>
      </c>
      <c r="H519" s="18">
        <v>39152.66015625</v>
      </c>
    </row>
    <row r="520" spans="1:8">
      <c r="A520" s="78" t="s">
        <v>1567</v>
      </c>
      <c r="B520" s="25">
        <v>570</v>
      </c>
      <c r="C520" s="75" t="s">
        <v>1198</v>
      </c>
      <c r="D520" s="75" t="s">
        <v>1199</v>
      </c>
      <c r="E520" s="79" t="s">
        <v>1201</v>
      </c>
      <c r="F520" s="79" t="s">
        <v>1568</v>
      </c>
      <c r="G520" s="74" t="s">
        <v>1202</v>
      </c>
      <c r="H520" s="18">
        <v>49260.528124999997</v>
      </c>
    </row>
    <row r="521" spans="1:8">
      <c r="A521" s="78" t="s">
        <v>1024</v>
      </c>
      <c r="B521" s="25">
        <v>580</v>
      </c>
      <c r="C521" s="75" t="s">
        <v>1198</v>
      </c>
      <c r="D521" s="75" t="s">
        <v>1199</v>
      </c>
      <c r="E521" s="79" t="s">
        <v>1201</v>
      </c>
      <c r="F521" s="79" t="s">
        <v>1007</v>
      </c>
      <c r="G521" s="74" t="s">
        <v>1202</v>
      </c>
      <c r="H521" s="18">
        <v>31129.430468749997</v>
      </c>
    </row>
    <row r="522" spans="1:8">
      <c r="A522" s="78" t="s">
        <v>1569</v>
      </c>
      <c r="B522" s="25">
        <v>580</v>
      </c>
      <c r="C522" s="75" t="s">
        <v>1198</v>
      </c>
      <c r="D522" s="75" t="s">
        <v>1199</v>
      </c>
      <c r="E522" s="79" t="s">
        <v>1201</v>
      </c>
      <c r="F522" s="79" t="s">
        <v>1570</v>
      </c>
      <c r="G522" s="74" t="s">
        <v>1202</v>
      </c>
      <c r="H522" s="18">
        <v>37782.054281249999</v>
      </c>
    </row>
    <row r="523" spans="1:8">
      <c r="A523" s="78" t="s">
        <v>1571</v>
      </c>
      <c r="B523" s="25">
        <v>580</v>
      </c>
      <c r="C523" s="75" t="s">
        <v>1198</v>
      </c>
      <c r="D523" s="75" t="s">
        <v>1199</v>
      </c>
      <c r="E523" s="79" t="s">
        <v>1201</v>
      </c>
      <c r="F523" s="79" t="s">
        <v>953</v>
      </c>
      <c r="G523" s="74" t="s">
        <v>1202</v>
      </c>
      <c r="H523" s="18">
        <v>32184.012187499997</v>
      </c>
    </row>
    <row r="524" spans="1:8">
      <c r="A524" s="78" t="s">
        <v>1572</v>
      </c>
      <c r="B524" s="25">
        <v>580</v>
      </c>
      <c r="C524" s="75" t="s">
        <v>1198</v>
      </c>
      <c r="D524" s="75" t="s">
        <v>1199</v>
      </c>
      <c r="E524" s="79" t="s">
        <v>1201</v>
      </c>
      <c r="F524" s="79" t="s">
        <v>1573</v>
      </c>
      <c r="G524" s="74" t="s">
        <v>1202</v>
      </c>
      <c r="H524" s="18">
        <v>36538.979218750006</v>
      </c>
    </row>
    <row r="525" spans="1:8">
      <c r="A525" s="78" t="s">
        <v>1574</v>
      </c>
      <c r="B525" s="25">
        <v>606</v>
      </c>
      <c r="C525" s="75" t="s">
        <v>1198</v>
      </c>
      <c r="D525" s="75" t="s">
        <v>1199</v>
      </c>
      <c r="E525" s="79" t="s">
        <v>1201</v>
      </c>
      <c r="F525" s="79" t="s">
        <v>1575</v>
      </c>
      <c r="G525" s="74" t="s">
        <v>1202</v>
      </c>
      <c r="H525" s="18">
        <v>31339.646093749998</v>
      </c>
    </row>
    <row r="526" spans="1:8">
      <c r="A526" s="78" t="s">
        <v>1576</v>
      </c>
      <c r="B526" s="25">
        <v>606</v>
      </c>
      <c r="C526" s="75" t="s">
        <v>1198</v>
      </c>
      <c r="D526" s="75" t="s">
        <v>1199</v>
      </c>
      <c r="E526" s="79" t="s">
        <v>1201</v>
      </c>
      <c r="F526" s="79" t="s">
        <v>1577</v>
      </c>
      <c r="G526" s="74" t="s">
        <v>1202</v>
      </c>
      <c r="H526" s="18">
        <v>38496.086687499999</v>
      </c>
    </row>
    <row r="527" spans="1:8">
      <c r="A527" s="78" t="s">
        <v>1578</v>
      </c>
      <c r="B527" s="25">
        <v>550</v>
      </c>
      <c r="C527" s="75" t="s">
        <v>1198</v>
      </c>
      <c r="D527" s="75" t="s">
        <v>1199</v>
      </c>
      <c r="E527" s="79" t="s">
        <v>1201</v>
      </c>
      <c r="F527" s="79" t="s">
        <v>1579</v>
      </c>
      <c r="G527" s="74" t="s">
        <v>1202</v>
      </c>
      <c r="H527" s="18">
        <v>23916.932375</v>
      </c>
    </row>
    <row r="528" spans="1:8">
      <c r="A528" s="78" t="s">
        <v>1580</v>
      </c>
      <c r="B528" s="25">
        <v>550</v>
      </c>
      <c r="C528" s="75" t="s">
        <v>1198</v>
      </c>
      <c r="D528" s="75" t="s">
        <v>1199</v>
      </c>
      <c r="E528" s="79" t="s">
        <v>1201</v>
      </c>
      <c r="F528" s="79" t="s">
        <v>1581</v>
      </c>
      <c r="G528" s="74" t="s">
        <v>1202</v>
      </c>
      <c r="H528" s="18">
        <v>30108.483249999997</v>
      </c>
    </row>
    <row r="529" spans="1:8">
      <c r="A529" s="78" t="s">
        <v>1582</v>
      </c>
      <c r="B529" s="25">
        <v>550</v>
      </c>
      <c r="C529" s="75" t="s">
        <v>1198</v>
      </c>
      <c r="D529" s="75" t="s">
        <v>1199</v>
      </c>
      <c r="E529" s="79" t="s">
        <v>1201</v>
      </c>
      <c r="F529" s="79" t="s">
        <v>1583</v>
      </c>
      <c r="G529" s="74" t="s">
        <v>1202</v>
      </c>
      <c r="H529" s="18">
        <v>34110.988749999997</v>
      </c>
    </row>
    <row r="530" spans="1:8">
      <c r="A530" s="78" t="s">
        <v>1584</v>
      </c>
      <c r="B530" s="25">
        <v>550</v>
      </c>
      <c r="C530" s="75" t="s">
        <v>1198</v>
      </c>
      <c r="D530" s="75" t="s">
        <v>1199</v>
      </c>
      <c r="E530" s="79" t="s">
        <v>1201</v>
      </c>
      <c r="F530" s="79" t="s">
        <v>1585</v>
      </c>
      <c r="G530" s="74" t="s">
        <v>1202</v>
      </c>
      <c r="H530" s="18">
        <v>35506.119781250003</v>
      </c>
    </row>
    <row r="531" spans="1:8">
      <c r="A531" s="78" t="s">
        <v>1586</v>
      </c>
      <c r="B531" s="25">
        <v>550</v>
      </c>
      <c r="C531" s="75" t="s">
        <v>1198</v>
      </c>
      <c r="D531" s="75" t="s">
        <v>1199</v>
      </c>
      <c r="E531" s="79" t="s">
        <v>1201</v>
      </c>
      <c r="F531" s="79" t="s">
        <v>1587</v>
      </c>
      <c r="G531" s="74" t="s">
        <v>1202</v>
      </c>
      <c r="H531" s="18">
        <v>37938.314562499996</v>
      </c>
    </row>
    <row r="532" spans="1:8">
      <c r="A532" s="78" t="s">
        <v>1545</v>
      </c>
      <c r="B532" s="25">
        <v>550</v>
      </c>
      <c r="C532" s="75" t="s">
        <v>1198</v>
      </c>
      <c r="D532" s="75" t="s">
        <v>1199</v>
      </c>
      <c r="E532" s="79" t="s">
        <v>1201</v>
      </c>
      <c r="F532" s="79" t="s">
        <v>1585</v>
      </c>
      <c r="G532" s="74" t="s">
        <v>1202</v>
      </c>
      <c r="H532" s="18">
        <v>42965.270874999995</v>
      </c>
    </row>
    <row r="533" spans="1:8">
      <c r="A533" s="78" t="s">
        <v>1571</v>
      </c>
      <c r="B533" s="25">
        <v>550</v>
      </c>
      <c r="C533" s="75" t="s">
        <v>1198</v>
      </c>
      <c r="D533" s="75" t="s">
        <v>1199</v>
      </c>
      <c r="E533" s="79" t="s">
        <v>1201</v>
      </c>
      <c r="F533" s="79" t="s">
        <v>1588</v>
      </c>
      <c r="G533" s="74" t="s">
        <v>1202</v>
      </c>
      <c r="H533" s="18">
        <v>38321.607718750005</v>
      </c>
    </row>
    <row r="534" spans="1:8">
      <c r="A534" s="78" t="s">
        <v>1589</v>
      </c>
      <c r="B534" s="25">
        <v>306</v>
      </c>
      <c r="C534" s="75" t="s">
        <v>1198</v>
      </c>
      <c r="D534" s="75" t="s">
        <v>1199</v>
      </c>
      <c r="E534" s="79" t="s">
        <v>1405</v>
      </c>
      <c r="F534" s="79" t="s">
        <v>1201</v>
      </c>
      <c r="G534" s="74" t="s">
        <v>1201</v>
      </c>
      <c r="H534" s="18">
        <v>33507.669906249997</v>
      </c>
    </row>
    <row r="535" spans="1:8">
      <c r="A535" s="78" t="s">
        <v>634</v>
      </c>
      <c r="B535" s="25">
        <v>310</v>
      </c>
      <c r="C535" s="75" t="s">
        <v>1198</v>
      </c>
      <c r="D535" s="75" t="s">
        <v>1199</v>
      </c>
      <c r="E535" s="79" t="s">
        <v>1405</v>
      </c>
      <c r="F535" s="79" t="s">
        <v>1201</v>
      </c>
      <c r="G535" s="74" t="s">
        <v>1202</v>
      </c>
      <c r="H535" s="18">
        <v>57650.934437499993</v>
      </c>
    </row>
    <row r="536" spans="1:8">
      <c r="A536" s="78" t="s">
        <v>1590</v>
      </c>
      <c r="B536" s="25">
        <v>326</v>
      </c>
      <c r="C536" s="75" t="s">
        <v>1198</v>
      </c>
      <c r="D536" s="75" t="s">
        <v>1199</v>
      </c>
      <c r="E536" s="79" t="s">
        <v>1215</v>
      </c>
      <c r="F536" s="79" t="s">
        <v>1591</v>
      </c>
      <c r="G536" s="74" t="s">
        <v>1202</v>
      </c>
      <c r="H536" s="18">
        <v>50050.238156249994</v>
      </c>
    </row>
    <row r="537" spans="1:8">
      <c r="A537" s="78" t="s">
        <v>1590</v>
      </c>
      <c r="B537" s="25">
        <v>326</v>
      </c>
      <c r="C537" s="75" t="s">
        <v>1198</v>
      </c>
      <c r="D537" s="75" t="s">
        <v>1199</v>
      </c>
      <c r="E537" s="79" t="s">
        <v>1224</v>
      </c>
      <c r="F537" s="79" t="s">
        <v>1592</v>
      </c>
      <c r="G537" s="74" t="s">
        <v>1202</v>
      </c>
      <c r="H537" s="18">
        <v>52080.220374999997</v>
      </c>
    </row>
    <row r="538" spans="1:8">
      <c r="A538" s="78" t="s">
        <v>367</v>
      </c>
      <c r="B538" s="25">
        <v>309</v>
      </c>
      <c r="C538" s="75" t="s">
        <v>1198</v>
      </c>
      <c r="D538" s="75" t="s">
        <v>1213</v>
      </c>
      <c r="E538" s="79">
        <v>28</v>
      </c>
      <c r="F538" s="79"/>
      <c r="G538" s="74" t="s">
        <v>1206</v>
      </c>
      <c r="H538" s="18">
        <v>47730.158374999999</v>
      </c>
    </row>
    <row r="539" spans="1:8">
      <c r="A539" s="78" t="s">
        <v>367</v>
      </c>
      <c r="B539" s="25">
        <v>311</v>
      </c>
      <c r="C539" s="75" t="s">
        <v>1198</v>
      </c>
      <c r="D539" s="75" t="s">
        <v>1213</v>
      </c>
      <c r="E539" s="79">
        <v>28</v>
      </c>
      <c r="F539" s="79"/>
      <c r="G539" s="74" t="s">
        <v>1206</v>
      </c>
      <c r="H539" s="18">
        <v>43102.611749999996</v>
      </c>
    </row>
    <row r="540" spans="1:8">
      <c r="A540" s="78" t="s">
        <v>628</v>
      </c>
      <c r="B540" s="25">
        <v>306</v>
      </c>
      <c r="C540" s="75" t="s">
        <v>1198</v>
      </c>
      <c r="D540" s="75" t="s">
        <v>1213</v>
      </c>
      <c r="E540" s="79" t="s">
        <v>1215</v>
      </c>
      <c r="F540" s="79"/>
      <c r="G540" s="74" t="s">
        <v>1206</v>
      </c>
      <c r="H540" s="18">
        <v>16450.073374999996</v>
      </c>
    </row>
    <row r="541" spans="1:8">
      <c r="A541" s="78" t="s">
        <v>1593</v>
      </c>
      <c r="B541" s="25">
        <v>306</v>
      </c>
      <c r="C541" s="75" t="s">
        <v>1198</v>
      </c>
      <c r="D541" s="75" t="s">
        <v>1213</v>
      </c>
      <c r="E541" s="79" t="s">
        <v>1215</v>
      </c>
      <c r="F541" s="79"/>
      <c r="G541" s="74" t="s">
        <v>1206</v>
      </c>
      <c r="H541" s="18">
        <v>20298.420749999997</v>
      </c>
    </row>
    <row r="542" spans="1:8">
      <c r="A542" s="78" t="s">
        <v>1593</v>
      </c>
      <c r="B542" s="25">
        <v>306</v>
      </c>
      <c r="C542" s="75" t="s">
        <v>1198</v>
      </c>
      <c r="D542" s="75" t="s">
        <v>1213</v>
      </c>
      <c r="E542" s="79" t="s">
        <v>1254</v>
      </c>
      <c r="F542" s="79"/>
      <c r="G542" s="74" t="s">
        <v>1206</v>
      </c>
      <c r="H542" s="18">
        <v>21359.308937499998</v>
      </c>
    </row>
    <row r="543" spans="1:8">
      <c r="A543" s="78" t="s">
        <v>634</v>
      </c>
      <c r="B543" s="25">
        <v>306</v>
      </c>
      <c r="C543" s="75" t="s">
        <v>1198</v>
      </c>
      <c r="D543" s="75" t="s">
        <v>1213</v>
      </c>
      <c r="E543" s="79">
        <v>16</v>
      </c>
      <c r="F543" s="79"/>
      <c r="G543" s="74" t="s">
        <v>1206</v>
      </c>
      <c r="H543" s="18">
        <v>36174.60546875</v>
      </c>
    </row>
    <row r="544" spans="1:8">
      <c r="A544" s="78" t="s">
        <v>1594</v>
      </c>
      <c r="B544" s="25">
        <v>326</v>
      </c>
      <c r="C544" s="75" t="s">
        <v>1198</v>
      </c>
      <c r="D544" s="75" t="s">
        <v>1213</v>
      </c>
      <c r="E544" s="79" t="s">
        <v>1224</v>
      </c>
      <c r="F544" s="79"/>
      <c r="G544" s="74" t="s">
        <v>1206</v>
      </c>
      <c r="H544" s="18">
        <v>21011.051718750001</v>
      </c>
    </row>
    <row r="545" spans="1:8">
      <c r="A545" s="78" t="s">
        <v>1071</v>
      </c>
      <c r="B545" s="25">
        <v>323</v>
      </c>
      <c r="C545" s="75" t="s">
        <v>1198</v>
      </c>
      <c r="D545" s="75" t="s">
        <v>1213</v>
      </c>
      <c r="E545" s="79">
        <v>14</v>
      </c>
      <c r="F545" s="79"/>
      <c r="G545" s="74" t="s">
        <v>1206</v>
      </c>
      <c r="H545" s="18">
        <v>18616.695749999999</v>
      </c>
    </row>
    <row r="546" spans="1:8">
      <c r="A546" s="78" t="s">
        <v>882</v>
      </c>
      <c r="B546" s="25">
        <v>533</v>
      </c>
      <c r="C546" s="75" t="s">
        <v>1198</v>
      </c>
      <c r="D546" s="75" t="s">
        <v>1213</v>
      </c>
      <c r="E546" s="79" t="s">
        <v>1215</v>
      </c>
      <c r="F546" s="79"/>
      <c r="G546" s="74" t="s">
        <v>1206</v>
      </c>
      <c r="H546" s="18">
        <v>16354.074906249998</v>
      </c>
    </row>
    <row r="547" spans="1:8">
      <c r="A547" s="78" t="s">
        <v>883</v>
      </c>
      <c r="B547" s="25">
        <v>533</v>
      </c>
      <c r="C547" s="75" t="s">
        <v>1198</v>
      </c>
      <c r="D547" s="75" t="s">
        <v>1213</v>
      </c>
      <c r="E547" s="79" t="s">
        <v>1215</v>
      </c>
      <c r="F547" s="79"/>
      <c r="G547" s="74" t="s">
        <v>1206</v>
      </c>
      <c r="H547" s="18">
        <v>18579.557656249995</v>
      </c>
    </row>
    <row r="548" spans="1:8">
      <c r="A548" s="78" t="s">
        <v>848</v>
      </c>
      <c r="B548" s="25">
        <v>533</v>
      </c>
      <c r="C548" s="75" t="s">
        <v>1198</v>
      </c>
      <c r="D548" s="75" t="s">
        <v>1213</v>
      </c>
      <c r="E548" s="79" t="s">
        <v>1215</v>
      </c>
      <c r="F548" s="79"/>
      <c r="G548" s="74" t="s">
        <v>1194</v>
      </c>
      <c r="H548" s="18">
        <v>15953.9645</v>
      </c>
    </row>
    <row r="549" spans="1:8">
      <c r="A549" s="78" t="s">
        <v>848</v>
      </c>
      <c r="B549" s="25">
        <v>533</v>
      </c>
      <c r="C549" s="75" t="s">
        <v>1198</v>
      </c>
      <c r="D549" s="75" t="s">
        <v>1213</v>
      </c>
      <c r="E549" s="79" t="s">
        <v>1215</v>
      </c>
      <c r="F549" s="79"/>
      <c r="G549" s="74" t="s">
        <v>1206</v>
      </c>
      <c r="H549" s="18">
        <v>16776.6083125</v>
      </c>
    </row>
    <row r="550" spans="1:8">
      <c r="A550" s="78" t="s">
        <v>1595</v>
      </c>
      <c r="B550" s="25">
        <v>533</v>
      </c>
      <c r="C550" s="75" t="s">
        <v>1198</v>
      </c>
      <c r="D550" s="75" t="s">
        <v>1213</v>
      </c>
      <c r="E550" s="79" t="s">
        <v>1215</v>
      </c>
      <c r="F550" s="79"/>
      <c r="G550" s="74" t="s">
        <v>1206</v>
      </c>
      <c r="H550" s="18">
        <v>21195.340749999999</v>
      </c>
    </row>
    <row r="551" spans="1:8">
      <c r="A551" s="78" t="s">
        <v>1596</v>
      </c>
      <c r="B551" s="25">
        <v>533</v>
      </c>
      <c r="C551" s="75" t="s">
        <v>1198</v>
      </c>
      <c r="D551" s="75" t="s">
        <v>1213</v>
      </c>
      <c r="E551" s="79" t="s">
        <v>1214</v>
      </c>
      <c r="F551" s="79"/>
      <c r="G551" s="74" t="s">
        <v>1206</v>
      </c>
      <c r="H551" s="18">
        <v>18431.00528125</v>
      </c>
    </row>
    <row r="552" spans="1:8">
      <c r="A552" s="78" t="s">
        <v>1596</v>
      </c>
      <c r="B552" s="25">
        <v>533</v>
      </c>
      <c r="C552" s="75" t="s">
        <v>1198</v>
      </c>
      <c r="D552" s="75" t="s">
        <v>1213</v>
      </c>
      <c r="E552" s="79" t="s">
        <v>616</v>
      </c>
      <c r="F552" s="79"/>
      <c r="G552" s="74" t="s">
        <v>1206</v>
      </c>
      <c r="H552" s="18">
        <v>19053.94425</v>
      </c>
    </row>
    <row r="553" spans="1:8">
      <c r="A553" s="78" t="s">
        <v>1597</v>
      </c>
      <c r="B553" s="25">
        <v>533</v>
      </c>
      <c r="C553" s="75" t="s">
        <v>1198</v>
      </c>
      <c r="D553" s="75" t="s">
        <v>1213</v>
      </c>
      <c r="E553" s="79" t="s">
        <v>616</v>
      </c>
      <c r="F553" s="79"/>
      <c r="G553" s="74" t="s">
        <v>1206</v>
      </c>
      <c r="H553" s="18">
        <v>24061.280437499998</v>
      </c>
    </row>
    <row r="554" spans="1:8">
      <c r="A554" s="78" t="s">
        <v>1597</v>
      </c>
      <c r="B554" s="25">
        <v>533</v>
      </c>
      <c r="C554" s="75" t="s">
        <v>1198</v>
      </c>
      <c r="D554" s="75" t="s">
        <v>1213</v>
      </c>
      <c r="E554" s="79" t="s">
        <v>1215</v>
      </c>
      <c r="F554" s="79"/>
      <c r="G554" s="74" t="s">
        <v>1206</v>
      </c>
      <c r="H554" s="18">
        <v>24612.045375000002</v>
      </c>
    </row>
    <row r="555" spans="1:8">
      <c r="A555" s="78" t="s">
        <v>765</v>
      </c>
      <c r="B555" s="25">
        <v>533</v>
      </c>
      <c r="C555" s="75" t="s">
        <v>1198</v>
      </c>
      <c r="D555" s="75" t="s">
        <v>1213</v>
      </c>
      <c r="E555" s="79" t="s">
        <v>1215</v>
      </c>
      <c r="F555" s="79"/>
      <c r="G555" s="74" t="s">
        <v>1206</v>
      </c>
      <c r="H555" s="18">
        <v>27686.098531249998</v>
      </c>
    </row>
    <row r="556" spans="1:8">
      <c r="A556" s="78" t="s">
        <v>765</v>
      </c>
      <c r="B556" s="25">
        <v>533</v>
      </c>
      <c r="C556" s="75" t="s">
        <v>1198</v>
      </c>
      <c r="D556" s="75" t="s">
        <v>1213</v>
      </c>
      <c r="E556" s="79" t="s">
        <v>1254</v>
      </c>
      <c r="F556" s="79"/>
      <c r="G556" s="74" t="s">
        <v>1206</v>
      </c>
      <c r="H556" s="18">
        <v>29578.739874999996</v>
      </c>
    </row>
    <row r="557" spans="1:8">
      <c r="A557" s="78" t="s">
        <v>884</v>
      </c>
      <c r="B557" s="25">
        <v>533</v>
      </c>
      <c r="C557" s="75" t="s">
        <v>1198</v>
      </c>
      <c r="D557" s="75" t="s">
        <v>1213</v>
      </c>
      <c r="E557" s="79" t="s">
        <v>1215</v>
      </c>
      <c r="F557" s="79"/>
      <c r="G557" s="74" t="s">
        <v>1206</v>
      </c>
      <c r="H557" s="18">
        <v>23077.471312499998</v>
      </c>
    </row>
    <row r="558" spans="1:8">
      <c r="A558" s="78" t="s">
        <v>1596</v>
      </c>
      <c r="B558" s="25">
        <v>570</v>
      </c>
      <c r="C558" s="75" t="s">
        <v>1198</v>
      </c>
      <c r="D558" s="75" t="s">
        <v>1213</v>
      </c>
      <c r="E558" s="79" t="s">
        <v>1215</v>
      </c>
      <c r="F558" s="79"/>
      <c r="G558" s="74" t="s">
        <v>1206</v>
      </c>
      <c r="H558" s="18">
        <v>23074.6684375</v>
      </c>
    </row>
    <row r="559" spans="1:8">
      <c r="A559" s="78" t="s">
        <v>1562</v>
      </c>
      <c r="B559" s="25">
        <v>570</v>
      </c>
      <c r="C559" s="75" t="s">
        <v>1198</v>
      </c>
      <c r="D559" s="75" t="s">
        <v>1213</v>
      </c>
      <c r="E559" s="79"/>
      <c r="F559" s="79" t="s">
        <v>1598</v>
      </c>
      <c r="G559" s="74" t="s">
        <v>1206</v>
      </c>
      <c r="H559" s="18">
        <v>25289.640406250001</v>
      </c>
    </row>
    <row r="560" spans="1:8">
      <c r="A560" s="78" t="s">
        <v>1562</v>
      </c>
      <c r="B560" s="25">
        <v>570</v>
      </c>
      <c r="C560" s="75" t="s">
        <v>1198</v>
      </c>
      <c r="D560" s="75" t="s">
        <v>1213</v>
      </c>
      <c r="E560" s="79" t="s">
        <v>1201</v>
      </c>
      <c r="F560" s="79" t="s">
        <v>1598</v>
      </c>
      <c r="G560" s="74" t="s">
        <v>1206</v>
      </c>
      <c r="H560" s="18">
        <v>26725.413124999995</v>
      </c>
    </row>
    <row r="561" spans="1:8">
      <c r="A561" s="78" t="s">
        <v>882</v>
      </c>
      <c r="B561" s="25">
        <v>329</v>
      </c>
      <c r="C561" s="75" t="s">
        <v>1599</v>
      </c>
      <c r="D561" s="75" t="s">
        <v>1213</v>
      </c>
      <c r="E561" s="79" t="s">
        <v>1203</v>
      </c>
      <c r="F561" s="79"/>
      <c r="G561" s="74" t="s">
        <v>1206</v>
      </c>
      <c r="H561" s="18">
        <v>15254.647187499999</v>
      </c>
    </row>
    <row r="562" spans="1:8">
      <c r="A562" s="78" t="s">
        <v>882</v>
      </c>
      <c r="B562" s="25">
        <v>329</v>
      </c>
      <c r="C562" s="75" t="s">
        <v>1599</v>
      </c>
      <c r="D562" s="75" t="s">
        <v>1213</v>
      </c>
      <c r="E562" s="79" t="s">
        <v>1214</v>
      </c>
      <c r="F562" s="79"/>
      <c r="G562" s="74" t="s">
        <v>1206</v>
      </c>
      <c r="H562" s="18">
        <v>15633.035312499998</v>
      </c>
    </row>
    <row r="563" spans="1:8">
      <c r="A563" s="78" t="s">
        <v>883</v>
      </c>
      <c r="B563" s="25">
        <v>329</v>
      </c>
      <c r="C563" s="75" t="s">
        <v>1198</v>
      </c>
      <c r="D563" s="75" t="s">
        <v>1213</v>
      </c>
      <c r="E563" s="79" t="s">
        <v>1203</v>
      </c>
      <c r="F563" s="79"/>
      <c r="G563" s="74" t="s">
        <v>1206</v>
      </c>
      <c r="H563" s="18" t="s">
        <v>416</v>
      </c>
    </row>
    <row r="564" spans="1:8">
      <c r="A564" s="78" t="s">
        <v>883</v>
      </c>
      <c r="B564" s="25">
        <v>329</v>
      </c>
      <c r="C564" s="75" t="s">
        <v>1599</v>
      </c>
      <c r="D564" s="75" t="s">
        <v>1213</v>
      </c>
      <c r="E564" s="79" t="s">
        <v>1214</v>
      </c>
      <c r="F564" s="79"/>
      <c r="G564" s="74" t="s">
        <v>1206</v>
      </c>
      <c r="H564" s="18">
        <v>20215.035218749999</v>
      </c>
    </row>
    <row r="565" spans="1:8">
      <c r="A565" s="78" t="s">
        <v>1600</v>
      </c>
      <c r="B565" s="25">
        <v>842</v>
      </c>
      <c r="C565" s="75" t="s">
        <v>1601</v>
      </c>
      <c r="D565" s="75" t="s">
        <v>1213</v>
      </c>
      <c r="E565" s="79"/>
      <c r="F565" s="79" t="s">
        <v>1119</v>
      </c>
      <c r="G565" s="74" t="s">
        <v>1206</v>
      </c>
      <c r="H565" s="18">
        <v>10498.1683125</v>
      </c>
    </row>
    <row r="566" spans="1:8">
      <c r="A566" s="78" t="s">
        <v>1537</v>
      </c>
      <c r="B566" s="25">
        <v>842</v>
      </c>
      <c r="C566" s="75" t="s">
        <v>1601</v>
      </c>
      <c r="D566" s="75" t="s">
        <v>1213</v>
      </c>
      <c r="E566" s="79" t="s">
        <v>1201</v>
      </c>
      <c r="F566" s="79" t="s">
        <v>816</v>
      </c>
      <c r="G566" s="74" t="s">
        <v>1206</v>
      </c>
      <c r="H566" s="18">
        <v>12861.692656250001</v>
      </c>
    </row>
    <row r="567" spans="1:8">
      <c r="A567" s="78" t="s">
        <v>1539</v>
      </c>
      <c r="B567" s="25">
        <v>842</v>
      </c>
      <c r="C567" s="75" t="s">
        <v>1601</v>
      </c>
      <c r="D567" s="75" t="s">
        <v>1213</v>
      </c>
      <c r="E567" s="79" t="s">
        <v>1201</v>
      </c>
      <c r="F567" s="79" t="s">
        <v>818</v>
      </c>
      <c r="G567" s="74" t="s">
        <v>1206</v>
      </c>
      <c r="H567" s="18">
        <v>14184.64965625</v>
      </c>
    </row>
    <row r="568" spans="1:8">
      <c r="A568" s="78" t="s">
        <v>1541</v>
      </c>
      <c r="B568" s="25">
        <v>842</v>
      </c>
      <c r="C568" s="75" t="s">
        <v>1601</v>
      </c>
      <c r="D568" s="75" t="s">
        <v>1213</v>
      </c>
      <c r="E568" s="79" t="s">
        <v>1201</v>
      </c>
      <c r="F568" s="79" t="s">
        <v>995</v>
      </c>
      <c r="G568" s="74" t="s">
        <v>1206</v>
      </c>
      <c r="H568" s="18">
        <v>17061.800843749999</v>
      </c>
    </row>
    <row r="569" spans="1:8">
      <c r="A569" s="78" t="s">
        <v>1602</v>
      </c>
      <c r="B569" s="25">
        <v>324</v>
      </c>
      <c r="C569" s="75" t="s">
        <v>1198</v>
      </c>
      <c r="D569" s="75" t="s">
        <v>1213</v>
      </c>
      <c r="E569" s="79" t="s">
        <v>1214</v>
      </c>
      <c r="F569" s="79"/>
      <c r="G569" s="74" t="s">
        <v>1194</v>
      </c>
      <c r="H569" s="18">
        <v>5593.8377812500003</v>
      </c>
    </row>
    <row r="570" spans="1:8">
      <c r="A570" s="78" t="s">
        <v>1602</v>
      </c>
      <c r="B570" s="25">
        <v>324</v>
      </c>
      <c r="C570" s="75" t="s">
        <v>1198</v>
      </c>
      <c r="D570" s="75" t="s">
        <v>1213</v>
      </c>
      <c r="E570" s="79">
        <v>10</v>
      </c>
      <c r="F570" s="79"/>
      <c r="G570" s="74" t="s">
        <v>1194</v>
      </c>
      <c r="H570" s="18">
        <v>5929.4820625000002</v>
      </c>
    </row>
    <row r="571" spans="1:8">
      <c r="A571" s="78" t="s">
        <v>875</v>
      </c>
      <c r="B571" s="25">
        <v>324</v>
      </c>
      <c r="C571" s="75" t="s">
        <v>1198</v>
      </c>
      <c r="D571" s="75" t="s">
        <v>1213</v>
      </c>
      <c r="E571" s="79" t="s">
        <v>1214</v>
      </c>
      <c r="F571" s="79"/>
      <c r="G571" s="74" t="s">
        <v>1194</v>
      </c>
      <c r="H571" s="18">
        <v>6812.3876875000005</v>
      </c>
    </row>
    <row r="572" spans="1:8">
      <c r="A572" s="78" t="s">
        <v>1603</v>
      </c>
      <c r="B572" s="25">
        <v>324</v>
      </c>
      <c r="C572" s="75" t="s">
        <v>1198</v>
      </c>
      <c r="D572" s="75" t="s">
        <v>1213</v>
      </c>
      <c r="E572" s="79" t="s">
        <v>1214</v>
      </c>
      <c r="F572" s="79"/>
      <c r="G572" s="74" t="s">
        <v>1194</v>
      </c>
      <c r="H572" s="18">
        <v>7815</v>
      </c>
    </row>
    <row r="573" spans="1:8">
      <c r="A573" s="78" t="s">
        <v>1604</v>
      </c>
      <c r="B573" s="25">
        <v>357</v>
      </c>
      <c r="C573" s="75" t="s">
        <v>1198</v>
      </c>
      <c r="D573" s="75" t="s">
        <v>1213</v>
      </c>
      <c r="E573" s="79" t="s">
        <v>1214</v>
      </c>
      <c r="F573" s="79"/>
      <c r="G573" s="74" t="s">
        <v>1194</v>
      </c>
      <c r="H573" s="18">
        <v>9227.7652187499989</v>
      </c>
    </row>
    <row r="574" spans="1:8">
      <c r="A574" s="78" t="s">
        <v>1604</v>
      </c>
      <c r="B574" s="25">
        <v>304</v>
      </c>
      <c r="C574" s="75" t="s">
        <v>1198</v>
      </c>
      <c r="D574" s="75" t="s">
        <v>1213</v>
      </c>
      <c r="E574" s="79" t="s">
        <v>1214</v>
      </c>
      <c r="F574" s="79"/>
      <c r="G574" s="74" t="s">
        <v>1194</v>
      </c>
      <c r="H574" s="18">
        <v>9321.6615312499998</v>
      </c>
    </row>
    <row r="575" spans="1:8">
      <c r="A575" s="78" t="s">
        <v>880</v>
      </c>
      <c r="B575" s="25">
        <v>324</v>
      </c>
      <c r="C575" s="75" t="s">
        <v>1198</v>
      </c>
      <c r="D575" s="75" t="s">
        <v>1213</v>
      </c>
      <c r="E575" s="79" t="s">
        <v>1214</v>
      </c>
      <c r="F575" s="79"/>
      <c r="G575" s="74" t="s">
        <v>1194</v>
      </c>
      <c r="H575" s="18">
        <v>9754.7057187499995</v>
      </c>
    </row>
    <row r="576" spans="1:8">
      <c r="A576" s="78" t="s">
        <v>880</v>
      </c>
      <c r="B576" s="25">
        <v>324</v>
      </c>
      <c r="C576" s="75" t="s">
        <v>1198</v>
      </c>
      <c r="D576" s="75" t="s">
        <v>1213</v>
      </c>
      <c r="E576" s="79" t="s">
        <v>1215</v>
      </c>
      <c r="F576" s="79"/>
      <c r="G576" s="74" t="s">
        <v>1194</v>
      </c>
      <c r="H576" s="18">
        <v>11847.051906249999</v>
      </c>
    </row>
    <row r="577" spans="1:8">
      <c r="A577" s="78" t="s">
        <v>1604</v>
      </c>
      <c r="B577" s="25">
        <v>357</v>
      </c>
      <c r="C577" s="75" t="s">
        <v>1198</v>
      </c>
      <c r="D577" s="75" t="s">
        <v>1213</v>
      </c>
      <c r="E577" s="79" t="s">
        <v>1215</v>
      </c>
      <c r="F577" s="79"/>
      <c r="G577" s="74" t="s">
        <v>1194</v>
      </c>
      <c r="H577" s="18">
        <v>10682.457343749997</v>
      </c>
    </row>
    <row r="578" spans="1:8">
      <c r="A578" s="78" t="s">
        <v>1554</v>
      </c>
      <c r="B578" s="25">
        <v>324</v>
      </c>
      <c r="C578" s="75" t="s">
        <v>1198</v>
      </c>
      <c r="D578" s="75" t="s">
        <v>1213</v>
      </c>
      <c r="E578" s="79" t="s">
        <v>1214</v>
      </c>
      <c r="F578" s="79"/>
      <c r="G578" s="74" t="s">
        <v>1194</v>
      </c>
      <c r="H578" s="18">
        <v>11086.07134375</v>
      </c>
    </row>
    <row r="579" spans="1:8">
      <c r="A579" s="78" t="s">
        <v>1554</v>
      </c>
      <c r="B579" s="25">
        <v>324</v>
      </c>
      <c r="C579" s="75" t="s">
        <v>1198</v>
      </c>
      <c r="D579" s="75" t="s">
        <v>1213</v>
      </c>
      <c r="E579" s="79" t="s">
        <v>1214</v>
      </c>
      <c r="F579" s="79"/>
      <c r="G579" s="74" t="s">
        <v>1206</v>
      </c>
      <c r="H579" s="18">
        <v>11853.358375</v>
      </c>
    </row>
    <row r="580" spans="1:8">
      <c r="A580" s="78" t="s">
        <v>1605</v>
      </c>
      <c r="B580" s="25">
        <v>304</v>
      </c>
      <c r="C580" s="75" t="s">
        <v>1198</v>
      </c>
      <c r="D580" s="75" t="s">
        <v>1213</v>
      </c>
      <c r="E580" s="79" t="s">
        <v>1214</v>
      </c>
      <c r="F580" s="79"/>
      <c r="G580" s="74" t="s">
        <v>1194</v>
      </c>
      <c r="H580" s="18">
        <v>12165.8789375</v>
      </c>
    </row>
    <row r="581" spans="1:8">
      <c r="A581" s="78" t="s">
        <v>882</v>
      </c>
      <c r="B581" s="25">
        <v>358</v>
      </c>
      <c r="C581" s="75" t="s">
        <v>1198</v>
      </c>
      <c r="D581" s="75" t="s">
        <v>1213</v>
      </c>
      <c r="E581" s="79" t="s">
        <v>1214</v>
      </c>
      <c r="F581" s="79"/>
      <c r="G581" s="74" t="s">
        <v>1194</v>
      </c>
      <c r="H581" s="18">
        <v>12664.089968749999</v>
      </c>
    </row>
    <row r="582" spans="1:8">
      <c r="A582" s="78" t="s">
        <v>882</v>
      </c>
      <c r="B582" s="25">
        <v>324</v>
      </c>
      <c r="C582" s="75" t="s">
        <v>1198</v>
      </c>
      <c r="D582" s="75" t="s">
        <v>1213</v>
      </c>
      <c r="E582" s="79" t="s">
        <v>1214</v>
      </c>
      <c r="F582" s="79"/>
      <c r="G582" s="74" t="s">
        <v>1194</v>
      </c>
      <c r="H582" s="18">
        <v>12265.380999999999</v>
      </c>
    </row>
    <row r="583" spans="1:8">
      <c r="A583" s="78" t="s">
        <v>882</v>
      </c>
      <c r="B583" s="25">
        <v>324</v>
      </c>
      <c r="C583" s="75" t="s">
        <v>1198</v>
      </c>
      <c r="D583" s="75" t="s">
        <v>1213</v>
      </c>
      <c r="E583" s="79" t="s">
        <v>1214</v>
      </c>
      <c r="F583" s="79"/>
      <c r="G583" s="74" t="s">
        <v>1206</v>
      </c>
      <c r="H583" s="18">
        <v>13005.339999999998</v>
      </c>
    </row>
    <row r="584" spans="1:8">
      <c r="A584" s="78" t="s">
        <v>882</v>
      </c>
      <c r="B584" s="25">
        <v>358</v>
      </c>
      <c r="C584" s="75" t="s">
        <v>1198</v>
      </c>
      <c r="D584" s="75" t="s">
        <v>1213</v>
      </c>
      <c r="E584" s="79" t="s">
        <v>1215</v>
      </c>
      <c r="F584" s="79"/>
      <c r="G584" s="74" t="s">
        <v>1194</v>
      </c>
      <c r="H584" s="18">
        <v>13912.770781249999</v>
      </c>
    </row>
    <row r="585" spans="1:8">
      <c r="A585" s="78" t="s">
        <v>1606</v>
      </c>
      <c r="B585" s="25">
        <v>304</v>
      </c>
      <c r="C585" s="75" t="s">
        <v>1198</v>
      </c>
      <c r="D585" s="75" t="s">
        <v>1213</v>
      </c>
      <c r="E585" s="79" t="s">
        <v>1214</v>
      </c>
      <c r="F585" s="79"/>
      <c r="G585" s="74" t="s">
        <v>1194</v>
      </c>
      <c r="H585" s="18">
        <v>14578.45359375</v>
      </c>
    </row>
    <row r="586" spans="1:8">
      <c r="A586" s="78" t="s">
        <v>883</v>
      </c>
      <c r="B586" s="25">
        <v>358</v>
      </c>
      <c r="C586" s="75" t="s">
        <v>1198</v>
      </c>
      <c r="D586" s="75" t="s">
        <v>1213</v>
      </c>
      <c r="E586" s="79" t="s">
        <v>1214</v>
      </c>
      <c r="F586" s="79"/>
      <c r="G586" s="74" t="s">
        <v>1194</v>
      </c>
      <c r="H586" s="18">
        <v>16319.739687500001</v>
      </c>
    </row>
    <row r="587" spans="1:8">
      <c r="A587" s="78" t="s">
        <v>848</v>
      </c>
      <c r="B587" s="25">
        <v>324</v>
      </c>
      <c r="C587" s="75" t="s">
        <v>1198</v>
      </c>
      <c r="D587" s="75" t="s">
        <v>1213</v>
      </c>
      <c r="E587" s="79" t="s">
        <v>1215</v>
      </c>
      <c r="F587" s="79"/>
      <c r="G587" s="74" t="s">
        <v>1206</v>
      </c>
      <c r="H587" s="18">
        <v>15736.040968750001</v>
      </c>
    </row>
    <row r="588" spans="1:8">
      <c r="A588" s="78" t="s">
        <v>848</v>
      </c>
      <c r="B588" s="25">
        <v>324</v>
      </c>
      <c r="C588" s="75" t="s">
        <v>1198</v>
      </c>
      <c r="D588" s="75" t="s">
        <v>1213</v>
      </c>
      <c r="E588" s="79" t="s">
        <v>1254</v>
      </c>
      <c r="F588" s="79"/>
      <c r="G588" s="74" t="s">
        <v>1206</v>
      </c>
      <c r="H588" s="18">
        <v>17677.031906249998</v>
      </c>
    </row>
    <row r="589" spans="1:8">
      <c r="A589" s="78" t="s">
        <v>1595</v>
      </c>
      <c r="B589" s="25">
        <v>358</v>
      </c>
      <c r="C589" s="75" t="s">
        <v>1198</v>
      </c>
      <c r="D589" s="75" t="s">
        <v>1213</v>
      </c>
      <c r="E589" s="79" t="s">
        <v>1215</v>
      </c>
      <c r="F589" s="79"/>
      <c r="G589" s="74" t="s">
        <v>1194</v>
      </c>
      <c r="H589" s="18">
        <v>17381.32859375</v>
      </c>
    </row>
    <row r="590" spans="1:8">
      <c r="A590" s="78" t="s">
        <v>1595</v>
      </c>
      <c r="B590" s="25">
        <v>358</v>
      </c>
      <c r="C590" s="75" t="s">
        <v>1198</v>
      </c>
      <c r="D590" s="75" t="s">
        <v>1213</v>
      </c>
      <c r="E590" s="79" t="s">
        <v>1224</v>
      </c>
      <c r="F590" s="79"/>
      <c r="G590" s="74" t="s">
        <v>1194</v>
      </c>
      <c r="H590" s="18">
        <v>17728.885093749999</v>
      </c>
    </row>
    <row r="591" spans="1:8">
      <c r="A591" s="78" t="s">
        <v>1595</v>
      </c>
      <c r="B591" s="25">
        <v>358</v>
      </c>
      <c r="C591" s="75" t="s">
        <v>1198</v>
      </c>
      <c r="D591" s="75" t="s">
        <v>1213</v>
      </c>
      <c r="E591" s="79" t="s">
        <v>1224</v>
      </c>
      <c r="F591" s="79"/>
      <c r="G591" s="74" t="s">
        <v>1206</v>
      </c>
      <c r="H591" s="18">
        <v>18713.394937499997</v>
      </c>
    </row>
    <row r="592" spans="1:8">
      <c r="A592" s="78" t="s">
        <v>1607</v>
      </c>
      <c r="B592" s="25">
        <v>333</v>
      </c>
      <c r="C592" s="75" t="s">
        <v>1198</v>
      </c>
      <c r="D592" s="75" t="s">
        <v>1213</v>
      </c>
      <c r="E592" s="79">
        <v>14</v>
      </c>
      <c r="F592" s="79"/>
      <c r="G592" s="74" t="s">
        <v>1206</v>
      </c>
      <c r="H592" s="18" t="s">
        <v>416</v>
      </c>
    </row>
    <row r="593" spans="1:8">
      <c r="A593" s="78" t="s">
        <v>883</v>
      </c>
      <c r="B593" s="25" t="s">
        <v>1608</v>
      </c>
      <c r="C593" s="75" t="s">
        <v>1192</v>
      </c>
      <c r="D593" s="75" t="s">
        <v>1218</v>
      </c>
      <c r="E593" s="79">
        <v>12</v>
      </c>
      <c r="F593" s="79"/>
      <c r="G593" s="74" t="s">
        <v>1206</v>
      </c>
      <c r="H593" s="18">
        <v>19392.391406249997</v>
      </c>
    </row>
    <row r="594" spans="1:8">
      <c r="A594" s="78" t="s">
        <v>1597</v>
      </c>
      <c r="B594" s="25" t="s">
        <v>1608</v>
      </c>
      <c r="C594" s="75" t="s">
        <v>1192</v>
      </c>
      <c r="D594" s="75" t="s">
        <v>1218</v>
      </c>
      <c r="E594" s="79">
        <v>10</v>
      </c>
      <c r="F594" s="79"/>
      <c r="G594" s="74" t="s">
        <v>1206</v>
      </c>
      <c r="H594" s="18">
        <v>24779.166796874997</v>
      </c>
    </row>
    <row r="595" spans="1:8">
      <c r="A595" s="78" t="s">
        <v>1597</v>
      </c>
      <c r="B595" s="25" t="s">
        <v>1608</v>
      </c>
      <c r="C595" s="75" t="s">
        <v>1192</v>
      </c>
      <c r="D595" s="75" t="s">
        <v>1218</v>
      </c>
      <c r="E595" s="79">
        <v>12</v>
      </c>
      <c r="F595" s="79"/>
      <c r="G595" s="74" t="s">
        <v>1206</v>
      </c>
      <c r="H595" s="18">
        <v>21488.920303528485</v>
      </c>
    </row>
    <row r="596" spans="1:8">
      <c r="A596" s="78" t="s">
        <v>765</v>
      </c>
      <c r="B596" s="25" t="s">
        <v>1608</v>
      </c>
      <c r="C596" s="75" t="s">
        <v>1192</v>
      </c>
      <c r="D596" s="75" t="s">
        <v>1218</v>
      </c>
      <c r="E596" s="79">
        <v>12</v>
      </c>
      <c r="F596" s="79"/>
      <c r="G596" s="74" t="s">
        <v>1206</v>
      </c>
      <c r="H596" s="18">
        <v>29148.966659535254</v>
      </c>
    </row>
    <row r="597" spans="1:8">
      <c r="A597" s="78" t="s">
        <v>882</v>
      </c>
      <c r="B597" s="25" t="s">
        <v>1609</v>
      </c>
      <c r="C597" s="75" t="s">
        <v>1610</v>
      </c>
      <c r="D597" s="75" t="s">
        <v>1218</v>
      </c>
      <c r="E597" s="79">
        <v>12</v>
      </c>
      <c r="F597" s="79"/>
      <c r="G597" s="74" t="s">
        <v>1206</v>
      </c>
      <c r="H597" s="18">
        <v>16926.99359257031</v>
      </c>
    </row>
    <row r="598" spans="1:8">
      <c r="A598" s="78" t="s">
        <v>1597</v>
      </c>
      <c r="B598" s="25" t="s">
        <v>1609</v>
      </c>
      <c r="C598" s="75" t="s">
        <v>1610</v>
      </c>
      <c r="D598" s="75" t="s">
        <v>1218</v>
      </c>
      <c r="E598" s="79">
        <v>12</v>
      </c>
      <c r="F598" s="79"/>
      <c r="G598" s="74" t="s">
        <v>1206</v>
      </c>
      <c r="H598" s="18">
        <v>25474.455852460938</v>
      </c>
    </row>
    <row r="599" spans="1:8">
      <c r="A599" s="78" t="s">
        <v>765</v>
      </c>
      <c r="B599" s="25" t="s">
        <v>1609</v>
      </c>
      <c r="C599" s="75" t="s">
        <v>1610</v>
      </c>
      <c r="D599" s="75" t="s">
        <v>1218</v>
      </c>
      <c r="E599" s="79">
        <v>12</v>
      </c>
      <c r="F599" s="79"/>
      <c r="G599" s="74" t="s">
        <v>1206</v>
      </c>
      <c r="H599" s="18">
        <v>28656.266063625</v>
      </c>
    </row>
    <row r="600" spans="1:8">
      <c r="A600" s="78" t="s">
        <v>883</v>
      </c>
      <c r="B600" s="25" t="s">
        <v>1221</v>
      </c>
      <c r="C600" s="75" t="s">
        <v>1192</v>
      </c>
      <c r="D600" s="75" t="s">
        <v>1218</v>
      </c>
      <c r="E600" s="79">
        <v>12</v>
      </c>
      <c r="F600" s="79"/>
      <c r="G600" s="74" t="s">
        <v>1206</v>
      </c>
      <c r="H600" s="18">
        <v>19354.324860156248</v>
      </c>
    </row>
    <row r="601" spans="1:8">
      <c r="A601" s="78" t="s">
        <v>1611</v>
      </c>
      <c r="B601" s="25" t="s">
        <v>1221</v>
      </c>
      <c r="C601" s="75" t="s">
        <v>1192</v>
      </c>
      <c r="D601" s="75" t="s">
        <v>1218</v>
      </c>
      <c r="E601" s="79">
        <v>8</v>
      </c>
      <c r="F601" s="79"/>
      <c r="G601" s="74" t="s">
        <v>1206</v>
      </c>
      <c r="H601" s="18">
        <v>18580.362057126018</v>
      </c>
    </row>
    <row r="602" spans="1:8">
      <c r="A602" s="78" t="s">
        <v>1611</v>
      </c>
      <c r="B602" s="25" t="s">
        <v>1221</v>
      </c>
      <c r="C602" s="75" t="s">
        <v>1192</v>
      </c>
      <c r="D602" s="75" t="s">
        <v>1218</v>
      </c>
      <c r="E602" s="79">
        <v>12</v>
      </c>
      <c r="F602" s="79"/>
      <c r="G602" s="74" t="s">
        <v>1206</v>
      </c>
      <c r="H602" s="18">
        <v>19929.333972230255</v>
      </c>
    </row>
    <row r="603" spans="1:8">
      <c r="A603" s="78" t="s">
        <v>1612</v>
      </c>
      <c r="B603" s="25" t="s">
        <v>1613</v>
      </c>
      <c r="C603" s="75" t="s">
        <v>1192</v>
      </c>
      <c r="D603" s="75" t="s">
        <v>1218</v>
      </c>
      <c r="E603" s="79">
        <v>14</v>
      </c>
      <c r="F603" s="79"/>
      <c r="G603" s="74" t="s">
        <v>1206</v>
      </c>
      <c r="H603" s="18">
        <v>20469.746484374999</v>
      </c>
    </row>
    <row r="604" spans="1:8">
      <c r="A604" s="78" t="s">
        <v>367</v>
      </c>
      <c r="B604" s="25" t="s">
        <v>1613</v>
      </c>
      <c r="C604" s="75" t="s">
        <v>1192</v>
      </c>
      <c r="D604" s="75" t="s">
        <v>1218</v>
      </c>
      <c r="E604" s="79">
        <v>16</v>
      </c>
      <c r="F604" s="79"/>
      <c r="G604" s="74" t="s">
        <v>1206</v>
      </c>
      <c r="H604" s="18">
        <v>23756.92773997804</v>
      </c>
    </row>
    <row r="605" spans="1:8">
      <c r="A605" s="78" t="s">
        <v>848</v>
      </c>
      <c r="B605" s="25" t="s">
        <v>1357</v>
      </c>
      <c r="C605" s="75" t="s">
        <v>1192</v>
      </c>
      <c r="D605" s="75" t="s">
        <v>1614</v>
      </c>
      <c r="E605" s="79">
        <v>12</v>
      </c>
      <c r="F605" s="79"/>
      <c r="G605" s="74" t="s">
        <v>1206</v>
      </c>
      <c r="H605" s="18">
        <v>22478.680607949722</v>
      </c>
    </row>
    <row r="606" spans="1:8">
      <c r="A606" s="78" t="s">
        <v>1596</v>
      </c>
      <c r="B606" s="25" t="s">
        <v>1357</v>
      </c>
      <c r="C606" s="75" t="s">
        <v>1192</v>
      </c>
      <c r="D606" s="75" t="s">
        <v>1218</v>
      </c>
      <c r="E606" s="79">
        <v>12</v>
      </c>
      <c r="F606" s="79"/>
      <c r="G606" s="74" t="s">
        <v>1206</v>
      </c>
      <c r="H606" s="18">
        <v>20701.207116268917</v>
      </c>
    </row>
    <row r="607" spans="1:8">
      <c r="A607" s="78" t="s">
        <v>1615</v>
      </c>
      <c r="B607" s="25" t="s">
        <v>1217</v>
      </c>
      <c r="C607" s="75" t="s">
        <v>1192</v>
      </c>
      <c r="D607" s="75" t="s">
        <v>1218</v>
      </c>
      <c r="E607" s="79">
        <v>4</v>
      </c>
      <c r="F607" s="79"/>
      <c r="G607" s="74" t="s">
        <v>1206</v>
      </c>
      <c r="H607" s="18">
        <v>11036.589935908654</v>
      </c>
    </row>
    <row r="608" spans="1:8">
      <c r="A608" s="78" t="s">
        <v>876</v>
      </c>
      <c r="B608" s="25" t="s">
        <v>1217</v>
      </c>
      <c r="C608" s="75" t="s">
        <v>1192</v>
      </c>
      <c r="D608" s="75" t="s">
        <v>1218</v>
      </c>
      <c r="E608" s="79">
        <v>6</v>
      </c>
      <c r="F608" s="79"/>
      <c r="G608" s="74" t="s">
        <v>1206</v>
      </c>
      <c r="H608" s="18">
        <v>11435.171479417553</v>
      </c>
    </row>
    <row r="609" spans="1:8">
      <c r="A609" s="78" t="s">
        <v>880</v>
      </c>
      <c r="B609" s="25">
        <v>304</v>
      </c>
      <c r="C609" s="75" t="s">
        <v>1192</v>
      </c>
      <c r="D609" s="75" t="s">
        <v>1218</v>
      </c>
      <c r="E609" s="79">
        <v>8</v>
      </c>
      <c r="F609" s="79"/>
      <c r="G609" s="74" t="s">
        <v>1194</v>
      </c>
      <c r="H609" s="18">
        <v>9648.2605845156231</v>
      </c>
    </row>
    <row r="610" spans="1:8">
      <c r="A610" s="78" t="s">
        <v>882</v>
      </c>
      <c r="B610" s="25">
        <v>304</v>
      </c>
      <c r="C610" s="75" t="s">
        <v>1192</v>
      </c>
      <c r="D610" s="75" t="s">
        <v>1218</v>
      </c>
      <c r="E610" s="79">
        <v>8</v>
      </c>
      <c r="F610" s="79"/>
      <c r="G610" s="74" t="s">
        <v>1194</v>
      </c>
      <c r="H610" s="18">
        <v>12592.600189359375</v>
      </c>
    </row>
    <row r="611" spans="1:8">
      <c r="A611" s="78" t="s">
        <v>883</v>
      </c>
      <c r="B611" s="25">
        <v>304</v>
      </c>
      <c r="C611" s="75" t="s">
        <v>1192</v>
      </c>
      <c r="D611" s="75" t="s">
        <v>1218</v>
      </c>
      <c r="E611" s="79">
        <v>8</v>
      </c>
      <c r="F611" s="79"/>
      <c r="G611" s="74" t="s">
        <v>1194</v>
      </c>
      <c r="H611" s="18">
        <v>15089.370582914062</v>
      </c>
    </row>
    <row r="612" spans="1:8">
      <c r="A612" s="78" t="s">
        <v>1616</v>
      </c>
      <c r="B612" s="25">
        <v>324</v>
      </c>
      <c r="C612" s="75" t="s">
        <v>1192</v>
      </c>
      <c r="D612" s="75" t="s">
        <v>1218</v>
      </c>
      <c r="E612" s="79">
        <v>10</v>
      </c>
      <c r="F612" s="79"/>
      <c r="G612" s="74" t="s">
        <v>1194</v>
      </c>
      <c r="H612" s="18">
        <v>5481.7981085156234</v>
      </c>
    </row>
    <row r="613" spans="1:8">
      <c r="A613" s="78" t="s">
        <v>875</v>
      </c>
      <c r="B613" s="25">
        <v>324</v>
      </c>
      <c r="C613" s="75" t="s">
        <v>1192</v>
      </c>
      <c r="D613" s="75" t="s">
        <v>1218</v>
      </c>
      <c r="E613" s="79">
        <v>8</v>
      </c>
      <c r="F613" s="79"/>
      <c r="G613" s="74" t="s">
        <v>1194</v>
      </c>
      <c r="H613" s="18">
        <v>6643.9984902265624</v>
      </c>
    </row>
    <row r="614" spans="1:8">
      <c r="A614" s="78" t="s">
        <v>876</v>
      </c>
      <c r="B614" s="25">
        <v>324</v>
      </c>
      <c r="C614" s="75" t="s">
        <v>1192</v>
      </c>
      <c r="D614" s="75" t="s">
        <v>1218</v>
      </c>
      <c r="E614" s="79">
        <v>8</v>
      </c>
      <c r="F614" s="79"/>
      <c r="G614" s="74" t="s">
        <v>1194</v>
      </c>
      <c r="H614" s="18">
        <v>8811.5650837421854</v>
      </c>
    </row>
    <row r="615" spans="1:8">
      <c r="A615" s="78" t="s">
        <v>1554</v>
      </c>
      <c r="B615" s="25">
        <v>324</v>
      </c>
      <c r="C615" s="75" t="s">
        <v>1192</v>
      </c>
      <c r="D615" s="75" t="s">
        <v>1218</v>
      </c>
      <c r="E615" s="79" t="s">
        <v>1214</v>
      </c>
      <c r="F615" s="79"/>
      <c r="G615" s="74" t="s">
        <v>1194</v>
      </c>
      <c r="H615" s="18">
        <v>11474.786836867188</v>
      </c>
    </row>
    <row r="616" spans="1:8">
      <c r="A616" s="78" t="s">
        <v>1617</v>
      </c>
      <c r="B616" s="25" t="s">
        <v>1618</v>
      </c>
      <c r="C616" s="75" t="s">
        <v>1192</v>
      </c>
      <c r="D616" s="75" t="s">
        <v>1218</v>
      </c>
      <c r="E616" s="79"/>
      <c r="F616" s="79"/>
      <c r="G616" s="74" t="s">
        <v>1206</v>
      </c>
      <c r="H616" s="18">
        <v>10865.944752749998</v>
      </c>
    </row>
    <row r="617" spans="1:8">
      <c r="A617" s="78" t="s">
        <v>1619</v>
      </c>
      <c r="B617" s="25" t="s">
        <v>1618</v>
      </c>
      <c r="C617" s="75" t="s">
        <v>1192</v>
      </c>
      <c r="D617" s="75" t="s">
        <v>1218</v>
      </c>
      <c r="E617" s="79"/>
      <c r="F617" s="79"/>
      <c r="G617" s="74" t="s">
        <v>1206</v>
      </c>
      <c r="H617" s="18">
        <v>14681.749697921876</v>
      </c>
    </row>
    <row r="618" spans="1:8">
      <c r="A618" s="78" t="s">
        <v>1620</v>
      </c>
      <c r="B618" s="25" t="s">
        <v>1618</v>
      </c>
      <c r="C618" s="75" t="s">
        <v>1192</v>
      </c>
      <c r="D618" s="75" t="s">
        <v>1218</v>
      </c>
      <c r="E618" s="79"/>
      <c r="F618" s="79"/>
      <c r="G618" s="74" t="s">
        <v>1206</v>
      </c>
      <c r="H618" s="18">
        <v>17660.1193585</v>
      </c>
    </row>
    <row r="619" spans="1:8">
      <c r="A619" s="78" t="s">
        <v>1533</v>
      </c>
      <c r="B619" s="25" t="s">
        <v>1618</v>
      </c>
      <c r="C619" s="75" t="s">
        <v>1192</v>
      </c>
      <c r="D619" s="75" t="s">
        <v>1218</v>
      </c>
      <c r="E619" s="79"/>
      <c r="F619" s="79" t="s">
        <v>956</v>
      </c>
      <c r="G619" s="74" t="s">
        <v>1206</v>
      </c>
      <c r="H619" s="18">
        <v>12889.757525773195</v>
      </c>
    </row>
    <row r="620" spans="1:8">
      <c r="A620" s="78" t="s">
        <v>882</v>
      </c>
      <c r="B620" s="25" t="s">
        <v>1621</v>
      </c>
      <c r="C620" s="75" t="s">
        <v>1192</v>
      </c>
      <c r="D620" s="75" t="s">
        <v>1218</v>
      </c>
      <c r="E620" s="79">
        <v>8</v>
      </c>
      <c r="F620" s="79"/>
      <c r="G620" s="74" t="s">
        <v>1206</v>
      </c>
      <c r="H620" s="18">
        <v>16181.291501695308</v>
      </c>
    </row>
    <row r="621" spans="1:8">
      <c r="A621" s="78" t="s">
        <v>1612</v>
      </c>
      <c r="B621" s="25" t="s">
        <v>1622</v>
      </c>
      <c r="C621" s="75" t="s">
        <v>1196</v>
      </c>
      <c r="D621" s="75" t="s">
        <v>1218</v>
      </c>
      <c r="E621" s="79">
        <v>12</v>
      </c>
      <c r="F621" s="79"/>
      <c r="G621" s="74" t="s">
        <v>1206</v>
      </c>
      <c r="H621" s="18">
        <v>17332.892860761091</v>
      </c>
    </row>
    <row r="622" spans="1:8">
      <c r="A622" s="78" t="s">
        <v>1612</v>
      </c>
      <c r="B622" s="25" t="s">
        <v>1622</v>
      </c>
      <c r="C622" s="75" t="s">
        <v>1196</v>
      </c>
      <c r="D622" s="75" t="s">
        <v>1218</v>
      </c>
      <c r="E622" s="79">
        <v>16</v>
      </c>
      <c r="F622" s="79"/>
      <c r="G622" s="74" t="s">
        <v>1206</v>
      </c>
      <c r="H622" s="18">
        <v>17889.507677328118</v>
      </c>
    </row>
    <row r="623" spans="1:8">
      <c r="A623" s="78" t="s">
        <v>1623</v>
      </c>
      <c r="B623" s="25" t="s">
        <v>1622</v>
      </c>
      <c r="C623" s="75" t="s">
        <v>1196</v>
      </c>
      <c r="D623" s="75" t="s">
        <v>1218</v>
      </c>
      <c r="E623" s="79">
        <v>12</v>
      </c>
      <c r="F623" s="79"/>
      <c r="G623" s="74" t="s">
        <v>1206</v>
      </c>
      <c r="H623" s="18">
        <v>19725.939583890173</v>
      </c>
    </row>
    <row r="624" spans="1:8">
      <c r="A624" s="78" t="s">
        <v>1623</v>
      </c>
      <c r="B624" s="25" t="s">
        <v>1622</v>
      </c>
      <c r="C624" s="75" t="s">
        <v>1196</v>
      </c>
      <c r="D624" s="75" t="s">
        <v>1218</v>
      </c>
      <c r="E624" s="79">
        <v>16</v>
      </c>
      <c r="F624" s="79"/>
      <c r="G624" s="74" t="s">
        <v>1206</v>
      </c>
      <c r="H624" s="18">
        <v>20361.484180032221</v>
      </c>
    </row>
    <row r="625" spans="1:8">
      <c r="A625" s="78" t="s">
        <v>1612</v>
      </c>
      <c r="B625" s="25" t="s">
        <v>1624</v>
      </c>
      <c r="C625" s="75" t="s">
        <v>1610</v>
      </c>
      <c r="D625" s="75" t="s">
        <v>1218</v>
      </c>
      <c r="E625" s="79">
        <v>12</v>
      </c>
      <c r="F625" s="79"/>
      <c r="G625" s="74" t="s">
        <v>1206</v>
      </c>
      <c r="H625" s="18">
        <v>17026.864408312496</v>
      </c>
    </row>
    <row r="626" spans="1:8">
      <c r="A626" s="78" t="s">
        <v>1623</v>
      </c>
      <c r="B626" s="25" t="s">
        <v>1624</v>
      </c>
      <c r="C626" s="75" t="s">
        <v>1610</v>
      </c>
      <c r="D626" s="75" t="s">
        <v>1218</v>
      </c>
      <c r="E626" s="79">
        <v>12</v>
      </c>
      <c r="F626" s="79"/>
      <c r="G626" s="74" t="s">
        <v>1206</v>
      </c>
      <c r="H626" s="18">
        <v>21009.860496875001</v>
      </c>
    </row>
    <row r="627" spans="1:8">
      <c r="A627" s="78" t="s">
        <v>1623</v>
      </c>
      <c r="B627" s="25" t="s">
        <v>1624</v>
      </c>
      <c r="C627" s="75" t="s">
        <v>1610</v>
      </c>
      <c r="D627" s="75" t="s">
        <v>1218</v>
      </c>
      <c r="E627" s="79">
        <v>16</v>
      </c>
      <c r="F627" s="79"/>
      <c r="G627" s="74" t="s">
        <v>1206</v>
      </c>
      <c r="H627" s="18">
        <v>22107.699686218744</v>
      </c>
    </row>
    <row r="628" spans="1:8">
      <c r="A628" s="78" t="s">
        <v>648</v>
      </c>
      <c r="B628" s="25" t="s">
        <v>1625</v>
      </c>
      <c r="C628" s="75" t="s">
        <v>1196</v>
      </c>
      <c r="D628" s="75" t="s">
        <v>1193</v>
      </c>
      <c r="E628" s="79" t="s">
        <v>1626</v>
      </c>
      <c r="F628" s="79"/>
      <c r="G628" s="74" t="s">
        <v>1206</v>
      </c>
      <c r="H628" s="18">
        <v>48236.707683171953</v>
      </c>
    </row>
    <row r="629" spans="1:8">
      <c r="A629" s="78" t="s">
        <v>1596</v>
      </c>
      <c r="B629" s="25" t="s">
        <v>1242</v>
      </c>
      <c r="C629" s="75" t="s">
        <v>1192</v>
      </c>
      <c r="D629" s="75" t="s">
        <v>1218</v>
      </c>
      <c r="E629" s="79">
        <v>8</v>
      </c>
      <c r="F629" s="79"/>
      <c r="G629" s="74" t="s">
        <v>1206</v>
      </c>
      <c r="H629" s="18">
        <v>37488.942430968003</v>
      </c>
    </row>
    <row r="630" spans="1:8">
      <c r="A630" s="78" t="s">
        <v>1597</v>
      </c>
      <c r="B630" s="25" t="s">
        <v>1220</v>
      </c>
      <c r="C630" s="75" t="s">
        <v>1192</v>
      </c>
      <c r="D630" s="75" t="s">
        <v>1193</v>
      </c>
      <c r="E630" s="79">
        <v>10</v>
      </c>
      <c r="F630" s="79"/>
      <c r="G630" s="74" t="s">
        <v>1206</v>
      </c>
      <c r="H630" s="18">
        <v>41765.84768823965</v>
      </c>
    </row>
    <row r="631" spans="1:8">
      <c r="A631" s="78" t="s">
        <v>1597</v>
      </c>
      <c r="B631" s="25" t="s">
        <v>1220</v>
      </c>
      <c r="C631" s="75" t="s">
        <v>1192</v>
      </c>
      <c r="D631" s="75" t="s">
        <v>1193</v>
      </c>
      <c r="E631" s="79">
        <v>12</v>
      </c>
      <c r="F631" s="79"/>
      <c r="G631" s="74" t="s">
        <v>1206</v>
      </c>
      <c r="H631" s="18">
        <v>44020.00600554733</v>
      </c>
    </row>
    <row r="632" spans="1:8">
      <c r="A632" s="78" t="s">
        <v>1627</v>
      </c>
      <c r="B632" s="25" t="s">
        <v>1628</v>
      </c>
      <c r="C632" s="75" t="s">
        <v>1192</v>
      </c>
      <c r="D632" s="75" t="s">
        <v>1193</v>
      </c>
      <c r="E632" s="79">
        <v>24</v>
      </c>
      <c r="F632" s="79"/>
      <c r="G632" s="74" t="s">
        <v>1194</v>
      </c>
      <c r="H632" s="18">
        <v>48281.526355303031</v>
      </c>
    </row>
    <row r="633" spans="1:8">
      <c r="A633" s="78" t="s">
        <v>1623</v>
      </c>
      <c r="B633" s="25" t="s">
        <v>1628</v>
      </c>
      <c r="C633" s="75" t="s">
        <v>1192</v>
      </c>
      <c r="D633" s="75" t="s">
        <v>1193</v>
      </c>
      <c r="E633" s="79">
        <v>28</v>
      </c>
      <c r="F633" s="79"/>
      <c r="G633" s="74" t="s">
        <v>1194</v>
      </c>
      <c r="H633" s="18">
        <v>70184.176858333318</v>
      </c>
    </row>
    <row r="634" spans="1:8">
      <c r="A634" s="78" t="s">
        <v>1629</v>
      </c>
      <c r="B634" s="25" t="s">
        <v>1450</v>
      </c>
      <c r="C634" s="75" t="s">
        <v>1196</v>
      </c>
      <c r="D634" s="75" t="s">
        <v>1193</v>
      </c>
      <c r="E634" s="79">
        <v>16</v>
      </c>
      <c r="F634" s="79"/>
      <c r="G634" s="74" t="s">
        <v>1206</v>
      </c>
      <c r="H634" s="18">
        <v>50514.559019847962</v>
      </c>
    </row>
    <row r="635" spans="1:8">
      <c r="A635" s="78" t="s">
        <v>1623</v>
      </c>
      <c r="B635" s="25" t="s">
        <v>1630</v>
      </c>
      <c r="C635" s="75" t="s">
        <v>1192</v>
      </c>
      <c r="D635" s="75" t="s">
        <v>1193</v>
      </c>
      <c r="E635" s="79">
        <v>16</v>
      </c>
      <c r="F635" s="79"/>
      <c r="G635" s="74" t="s">
        <v>1206</v>
      </c>
      <c r="H635" s="18">
        <v>31213.739062199515</v>
      </c>
    </row>
    <row r="636" spans="1:8">
      <c r="A636" s="78" t="s">
        <v>1612</v>
      </c>
      <c r="B636" s="25" t="s">
        <v>1631</v>
      </c>
      <c r="C636" s="75" t="s">
        <v>1196</v>
      </c>
      <c r="D636" s="75" t="s">
        <v>1193</v>
      </c>
      <c r="E636" s="79" t="s">
        <v>1254</v>
      </c>
      <c r="F636" s="79"/>
      <c r="G636" s="74" t="s">
        <v>1206</v>
      </c>
      <c r="H636" s="18">
        <v>35285.623298339837</v>
      </c>
    </row>
    <row r="637" spans="1:8">
      <c r="A637" s="78" t="s">
        <v>1627</v>
      </c>
      <c r="B637" s="25" t="s">
        <v>1632</v>
      </c>
      <c r="C637" s="75" t="s">
        <v>1196</v>
      </c>
      <c r="D637" s="75" t="s">
        <v>1193</v>
      </c>
      <c r="E637" s="79">
        <v>20</v>
      </c>
      <c r="F637" s="79"/>
      <c r="G637" s="74" t="s">
        <v>1194</v>
      </c>
      <c r="H637" s="18">
        <v>34000.183616299713</v>
      </c>
    </row>
    <row r="638" spans="1:8">
      <c r="A638" s="78" t="s">
        <v>1623</v>
      </c>
      <c r="B638" s="25" t="s">
        <v>1632</v>
      </c>
      <c r="C638" s="75" t="s">
        <v>1196</v>
      </c>
      <c r="D638" s="75" t="s">
        <v>1193</v>
      </c>
      <c r="E638" s="79">
        <v>24</v>
      </c>
      <c r="F638" s="79"/>
      <c r="G638" s="74" t="s">
        <v>1194</v>
      </c>
      <c r="H638" s="18">
        <v>41039.913102575229</v>
      </c>
    </row>
    <row r="639" spans="1:8">
      <c r="A639" s="78" t="s">
        <v>1623</v>
      </c>
      <c r="B639" s="25" t="s">
        <v>1632</v>
      </c>
      <c r="C639" s="75" t="s">
        <v>1196</v>
      </c>
      <c r="D639" s="75" t="s">
        <v>1193</v>
      </c>
      <c r="E639" s="79">
        <v>28</v>
      </c>
      <c r="F639" s="79"/>
      <c r="G639" s="74" t="s">
        <v>1194</v>
      </c>
      <c r="H639" s="18">
        <v>44245.044459997094</v>
      </c>
    </row>
    <row r="640" spans="1:8">
      <c r="A640" s="78" t="s">
        <v>1629</v>
      </c>
      <c r="B640" s="25" t="s">
        <v>1632</v>
      </c>
      <c r="C640" s="75" t="s">
        <v>1196</v>
      </c>
      <c r="D640" s="75" t="s">
        <v>1193</v>
      </c>
      <c r="E640" s="79">
        <v>16</v>
      </c>
      <c r="F640" s="79"/>
      <c r="G640" s="74" t="s">
        <v>1206</v>
      </c>
      <c r="H640" s="18">
        <v>50736.44132269964</v>
      </c>
    </row>
    <row r="641" spans="1:8">
      <c r="A641" s="78" t="s">
        <v>1633</v>
      </c>
      <c r="B641" s="25">
        <v>375</v>
      </c>
      <c r="C641" s="75" t="s">
        <v>1198</v>
      </c>
      <c r="D641" s="75" t="s">
        <v>1199</v>
      </c>
      <c r="E641" s="79" t="s">
        <v>1201</v>
      </c>
      <c r="F641" s="79" t="s">
        <v>1634</v>
      </c>
      <c r="G641" s="74" t="s">
        <v>1202</v>
      </c>
      <c r="H641" s="18">
        <v>184577.72737499999</v>
      </c>
    </row>
    <row r="642" spans="1:8">
      <c r="A642" s="78" t="s">
        <v>1635</v>
      </c>
      <c r="B642" s="25">
        <v>212</v>
      </c>
      <c r="C642" s="75" t="s">
        <v>1198</v>
      </c>
      <c r="D642" s="75" t="s">
        <v>1199</v>
      </c>
      <c r="E642" s="79" t="s">
        <v>1225</v>
      </c>
      <c r="F642" s="79" t="s">
        <v>1201</v>
      </c>
      <c r="G642" s="74" t="s">
        <v>1202</v>
      </c>
      <c r="H642" s="18">
        <v>31764.281656249994</v>
      </c>
    </row>
    <row r="643" spans="1:8">
      <c r="A643" s="78" t="s">
        <v>1636</v>
      </c>
      <c r="B643" s="25">
        <v>212</v>
      </c>
      <c r="C643" s="75" t="s">
        <v>1198</v>
      </c>
      <c r="D643" s="75" t="s">
        <v>1199</v>
      </c>
      <c r="E643" s="79" t="s">
        <v>1225</v>
      </c>
      <c r="F643" s="79" t="s">
        <v>1201</v>
      </c>
      <c r="G643" s="74" t="s">
        <v>1202</v>
      </c>
      <c r="H643" s="18">
        <v>32809.0533125</v>
      </c>
    </row>
    <row r="644" spans="1:8">
      <c r="A644" s="78" t="s">
        <v>1636</v>
      </c>
      <c r="B644" s="25">
        <v>212</v>
      </c>
      <c r="C644" s="75" t="s">
        <v>1198</v>
      </c>
      <c r="D644" s="75" t="s">
        <v>1199</v>
      </c>
      <c r="E644" s="79" t="s">
        <v>1142</v>
      </c>
      <c r="F644" s="79" t="s">
        <v>1201</v>
      </c>
      <c r="G644" s="74" t="s">
        <v>1202</v>
      </c>
      <c r="H644" s="18">
        <v>34637.929250000001</v>
      </c>
    </row>
    <row r="645" spans="1:8">
      <c r="A645" s="78" t="s">
        <v>1107</v>
      </c>
      <c r="B645" s="25">
        <v>318</v>
      </c>
      <c r="C645" s="75" t="s">
        <v>1198</v>
      </c>
      <c r="D645" s="75" t="s">
        <v>1199</v>
      </c>
      <c r="E645" s="79" t="s">
        <v>1637</v>
      </c>
      <c r="F645" s="79" t="s">
        <v>1201</v>
      </c>
      <c r="G645" s="74" t="s">
        <v>1202</v>
      </c>
      <c r="H645" s="18">
        <v>126427.88118750001</v>
      </c>
    </row>
    <row r="646" spans="1:8">
      <c r="A646" s="78" t="s">
        <v>1638</v>
      </c>
      <c r="B646" s="25">
        <v>318</v>
      </c>
      <c r="C646" s="75" t="s">
        <v>1198</v>
      </c>
      <c r="D646" s="75" t="s">
        <v>1199</v>
      </c>
      <c r="E646" s="79" t="s">
        <v>1639</v>
      </c>
      <c r="F646" s="79" t="s">
        <v>1201</v>
      </c>
      <c r="G646" s="74" t="s">
        <v>1202</v>
      </c>
      <c r="H646" s="18">
        <v>145866.52003124999</v>
      </c>
    </row>
    <row r="647" spans="1:8">
      <c r="A647" s="78" t="s">
        <v>1638</v>
      </c>
      <c r="B647" s="25">
        <v>318</v>
      </c>
      <c r="C647" s="75" t="s">
        <v>1198</v>
      </c>
      <c r="D647" s="75" t="s">
        <v>1199</v>
      </c>
      <c r="E647" s="79" t="s">
        <v>1637</v>
      </c>
      <c r="F647" s="79" t="s">
        <v>1201</v>
      </c>
      <c r="G647" s="74" t="s">
        <v>1202</v>
      </c>
      <c r="H647" s="18">
        <v>150420.49118749998</v>
      </c>
    </row>
    <row r="648" spans="1:8">
      <c r="A648" s="78" t="s">
        <v>1640</v>
      </c>
      <c r="B648" s="25">
        <v>600</v>
      </c>
      <c r="C648" s="75" t="s">
        <v>1198</v>
      </c>
      <c r="D648" s="75" t="s">
        <v>1199</v>
      </c>
      <c r="E648" s="79" t="s">
        <v>1201</v>
      </c>
      <c r="F648" s="79" t="s">
        <v>1641</v>
      </c>
      <c r="G648" s="74" t="s">
        <v>1202</v>
      </c>
      <c r="H648" s="18">
        <v>43051.459281249998</v>
      </c>
    </row>
    <row r="649" spans="1:8">
      <c r="A649" s="78" t="s">
        <v>655</v>
      </c>
      <c r="B649" s="25">
        <v>600</v>
      </c>
      <c r="C649" s="75" t="s">
        <v>1198</v>
      </c>
      <c r="D649" s="75" t="s">
        <v>1199</v>
      </c>
      <c r="E649" s="79" t="s">
        <v>1201</v>
      </c>
      <c r="F649" s="79" t="s">
        <v>1642</v>
      </c>
      <c r="G649" s="74" t="s">
        <v>1202</v>
      </c>
      <c r="H649" s="18">
        <v>51406.128937499998</v>
      </c>
    </row>
    <row r="650" spans="1:8">
      <c r="A650" s="78" t="s">
        <v>652</v>
      </c>
      <c r="B650" s="25">
        <v>609</v>
      </c>
      <c r="C650" s="75" t="s">
        <v>1198</v>
      </c>
      <c r="D650" s="75" t="s">
        <v>1199</v>
      </c>
      <c r="E650" s="79" t="s">
        <v>1201</v>
      </c>
      <c r="F650" s="79" t="s">
        <v>1201</v>
      </c>
      <c r="G650" s="74" t="s">
        <v>1202</v>
      </c>
      <c r="H650" s="18">
        <v>99564.426468750011</v>
      </c>
    </row>
    <row r="651" spans="1:8">
      <c r="A651" s="78" t="s">
        <v>662</v>
      </c>
      <c r="B651" s="25">
        <v>610</v>
      </c>
      <c r="C651" s="75" t="s">
        <v>1198</v>
      </c>
      <c r="D651" s="75" t="s">
        <v>1199</v>
      </c>
      <c r="E651" s="79" t="s">
        <v>1201</v>
      </c>
      <c r="F651" s="79" t="s">
        <v>1643</v>
      </c>
      <c r="G651" s="74" t="s">
        <v>1202</v>
      </c>
      <c r="H651" s="18">
        <v>161608.86746874999</v>
      </c>
    </row>
    <row r="652" spans="1:8">
      <c r="A652" s="78" t="s">
        <v>1644</v>
      </c>
      <c r="B652" s="25">
        <v>630</v>
      </c>
      <c r="C652" s="75" t="s">
        <v>1198</v>
      </c>
      <c r="D652" s="75" t="s">
        <v>1199</v>
      </c>
      <c r="E652" s="79" t="s">
        <v>1201</v>
      </c>
      <c r="F652" s="79" t="s">
        <v>1645</v>
      </c>
      <c r="G652" s="74" t="s">
        <v>1202</v>
      </c>
      <c r="H652" s="18">
        <v>75780.630656249996</v>
      </c>
    </row>
    <row r="653" spans="1:8">
      <c r="A653" s="78" t="s">
        <v>1640</v>
      </c>
      <c r="B653" s="25">
        <v>650</v>
      </c>
      <c r="C653" s="75" t="s">
        <v>1198</v>
      </c>
      <c r="D653" s="75" t="s">
        <v>1199</v>
      </c>
      <c r="E653" s="79" t="s">
        <v>1201</v>
      </c>
      <c r="F653" s="79" t="s">
        <v>1646</v>
      </c>
      <c r="G653" s="74" t="s">
        <v>1202</v>
      </c>
      <c r="H653" s="18">
        <v>41050.206531250005</v>
      </c>
    </row>
    <row r="654" spans="1:8">
      <c r="A654" s="78" t="s">
        <v>670</v>
      </c>
      <c r="B654" s="25">
        <v>650</v>
      </c>
      <c r="C654" s="75" t="s">
        <v>1198</v>
      </c>
      <c r="D654" s="75" t="s">
        <v>1199</v>
      </c>
      <c r="E654" s="79" t="s">
        <v>1201</v>
      </c>
      <c r="F654" s="79" t="s">
        <v>1647</v>
      </c>
      <c r="G654" s="74" t="s">
        <v>1202</v>
      </c>
      <c r="H654" s="18">
        <v>78514.1345</v>
      </c>
    </row>
    <row r="655" spans="1:8">
      <c r="A655" s="78" t="s">
        <v>675</v>
      </c>
      <c r="B655" s="25">
        <v>650</v>
      </c>
      <c r="C655" s="75" t="s">
        <v>1198</v>
      </c>
      <c r="D655" s="75" t="s">
        <v>1199</v>
      </c>
      <c r="E655" s="79" t="s">
        <v>1201</v>
      </c>
      <c r="F655" s="79" t="s">
        <v>1648</v>
      </c>
      <c r="G655" s="74" t="s">
        <v>1202</v>
      </c>
      <c r="H655" s="18">
        <v>108895.8980625</v>
      </c>
    </row>
    <row r="656" spans="1:8">
      <c r="A656" s="78" t="s">
        <v>678</v>
      </c>
      <c r="B656" s="25">
        <v>650</v>
      </c>
      <c r="C656" s="75" t="s">
        <v>1198</v>
      </c>
      <c r="D656" s="75" t="s">
        <v>1199</v>
      </c>
      <c r="E656" s="79" t="s">
        <v>1201</v>
      </c>
      <c r="F656" s="79" t="s">
        <v>1649</v>
      </c>
      <c r="G656" s="74" t="s">
        <v>1202</v>
      </c>
      <c r="H656" s="18">
        <v>145333.97378125001</v>
      </c>
    </row>
    <row r="657" spans="1:8">
      <c r="A657" s="78" t="s">
        <v>655</v>
      </c>
      <c r="B657" s="25">
        <v>690</v>
      </c>
      <c r="C657" s="75" t="s">
        <v>1198</v>
      </c>
      <c r="D657" s="75" t="s">
        <v>1199</v>
      </c>
      <c r="E657" s="79" t="s">
        <v>1201</v>
      </c>
      <c r="F657" s="79" t="s">
        <v>1650</v>
      </c>
      <c r="G657" s="74" t="s">
        <v>1202</v>
      </c>
      <c r="H657" s="18">
        <v>54299.396656249992</v>
      </c>
    </row>
    <row r="658" spans="1:8">
      <c r="A658" s="78" t="s">
        <v>1651</v>
      </c>
      <c r="B658" s="25">
        <v>309</v>
      </c>
      <c r="C658" s="75" t="s">
        <v>1198</v>
      </c>
      <c r="D658" s="75" t="s">
        <v>1199</v>
      </c>
      <c r="E658" s="79" t="s">
        <v>1637</v>
      </c>
      <c r="F658" s="79" t="s">
        <v>1652</v>
      </c>
      <c r="G658" s="74" t="s">
        <v>1202</v>
      </c>
      <c r="H658" s="18">
        <v>67551.389656250001</v>
      </c>
    </row>
    <row r="659" spans="1:8">
      <c r="A659" s="78" t="s">
        <v>645</v>
      </c>
      <c r="B659" s="25">
        <v>309</v>
      </c>
      <c r="C659" s="75" t="s">
        <v>1198</v>
      </c>
      <c r="D659" s="75" t="s">
        <v>1199</v>
      </c>
      <c r="E659" s="79" t="s">
        <v>1653</v>
      </c>
      <c r="F659" s="79" t="s">
        <v>1201</v>
      </c>
      <c r="G659" s="74" t="s">
        <v>1202</v>
      </c>
      <c r="H659" s="18">
        <v>109805.43099999998</v>
      </c>
    </row>
    <row r="660" spans="1:8">
      <c r="A660" s="78" t="s">
        <v>1654</v>
      </c>
      <c r="B660" s="25">
        <v>310</v>
      </c>
      <c r="C660" s="75" t="s">
        <v>1198</v>
      </c>
      <c r="D660" s="75" t="s">
        <v>1199</v>
      </c>
      <c r="E660" s="79" t="s">
        <v>1639</v>
      </c>
      <c r="F660" s="79" t="s">
        <v>1201</v>
      </c>
      <c r="G660" s="74" t="s">
        <v>1202</v>
      </c>
      <c r="H660" s="18">
        <v>59575.808843749997</v>
      </c>
    </row>
    <row r="661" spans="1:8">
      <c r="A661" s="78" t="s">
        <v>1654</v>
      </c>
      <c r="B661" s="25">
        <v>310</v>
      </c>
      <c r="C661" s="75" t="s">
        <v>1198</v>
      </c>
      <c r="D661" s="75" t="s">
        <v>1199</v>
      </c>
      <c r="E661" s="79" t="s">
        <v>1637</v>
      </c>
      <c r="F661" s="79" t="s">
        <v>1201</v>
      </c>
      <c r="G661" s="74" t="s">
        <v>1202</v>
      </c>
      <c r="H661" s="18">
        <v>62417.92409375</v>
      </c>
    </row>
    <row r="662" spans="1:8">
      <c r="A662" s="78" t="s">
        <v>1654</v>
      </c>
      <c r="B662" s="25">
        <v>314</v>
      </c>
      <c r="C662" s="75" t="s">
        <v>1198</v>
      </c>
      <c r="D662" s="75" t="s">
        <v>1199</v>
      </c>
      <c r="E662" s="79" t="s">
        <v>1637</v>
      </c>
      <c r="F662" s="79" t="s">
        <v>1201</v>
      </c>
      <c r="G662" s="74" t="s">
        <v>1202</v>
      </c>
      <c r="H662" s="18">
        <v>95611.671999999991</v>
      </c>
    </row>
    <row r="663" spans="1:8">
      <c r="A663" s="78" t="s">
        <v>638</v>
      </c>
      <c r="B663" s="25">
        <v>314</v>
      </c>
      <c r="C663" s="75" t="s">
        <v>1198</v>
      </c>
      <c r="D663" s="75" t="s">
        <v>1199</v>
      </c>
      <c r="E663" s="79" t="s">
        <v>1142</v>
      </c>
      <c r="F663" s="79" t="s">
        <v>1201</v>
      </c>
      <c r="G663" s="74" t="s">
        <v>1202</v>
      </c>
      <c r="H663" s="18">
        <v>86155.472468749998</v>
      </c>
    </row>
    <row r="664" spans="1:8">
      <c r="A664" s="78" t="s">
        <v>638</v>
      </c>
      <c r="B664" s="25">
        <v>318</v>
      </c>
      <c r="C664" s="75" t="s">
        <v>1198</v>
      </c>
      <c r="D664" s="75" t="s">
        <v>1213</v>
      </c>
      <c r="E664" s="79" t="s">
        <v>1215</v>
      </c>
      <c r="F664" s="79"/>
      <c r="G664" s="74" t="s">
        <v>1206</v>
      </c>
      <c r="H664" s="18">
        <v>28538.172531249998</v>
      </c>
    </row>
    <row r="665" spans="1:8">
      <c r="A665" s="78" t="s">
        <v>638</v>
      </c>
      <c r="B665" s="25">
        <v>318</v>
      </c>
      <c r="C665" s="75" t="s">
        <v>1198</v>
      </c>
      <c r="D665" s="75" t="s">
        <v>1213</v>
      </c>
      <c r="E665" s="79" t="s">
        <v>1254</v>
      </c>
      <c r="F665" s="79"/>
      <c r="G665" s="74" t="s">
        <v>1206</v>
      </c>
      <c r="H665" s="18">
        <v>31062.862187499999</v>
      </c>
    </row>
    <row r="666" spans="1:8">
      <c r="A666" s="78" t="s">
        <v>645</v>
      </c>
      <c r="B666" s="25">
        <v>318</v>
      </c>
      <c r="C666" s="75" t="s">
        <v>1198</v>
      </c>
      <c r="D666" s="75" t="s">
        <v>1213</v>
      </c>
      <c r="E666" s="79">
        <v>40</v>
      </c>
      <c r="F666" s="79"/>
      <c r="G666" s="74" t="s">
        <v>1206</v>
      </c>
      <c r="H666" s="18" t="s">
        <v>416</v>
      </c>
    </row>
    <row r="667" spans="1:8">
      <c r="A667" s="78" t="s">
        <v>1105</v>
      </c>
      <c r="B667" s="25">
        <v>318</v>
      </c>
      <c r="C667" s="75" t="s">
        <v>1198</v>
      </c>
      <c r="D667" s="75" t="s">
        <v>1213</v>
      </c>
      <c r="E667" s="79" t="s">
        <v>1254</v>
      </c>
      <c r="F667" s="79"/>
      <c r="G667" s="74" t="s">
        <v>1206</v>
      </c>
      <c r="H667" s="18">
        <v>42724.924343749997</v>
      </c>
    </row>
    <row r="668" spans="1:8">
      <c r="A668" s="78" t="s">
        <v>1105</v>
      </c>
      <c r="B668" s="25">
        <v>318</v>
      </c>
      <c r="C668" s="75" t="s">
        <v>1198</v>
      </c>
      <c r="D668" s="75" t="s">
        <v>1213</v>
      </c>
      <c r="E668" s="79" t="s">
        <v>1142</v>
      </c>
      <c r="F668" s="79"/>
      <c r="G668" s="74" t="s">
        <v>1206</v>
      </c>
      <c r="H668" s="18">
        <v>46215.204437499997</v>
      </c>
    </row>
    <row r="669" spans="1:8">
      <c r="A669" s="78" t="s">
        <v>1106</v>
      </c>
      <c r="B669" s="25">
        <v>318</v>
      </c>
      <c r="C669" s="75" t="s">
        <v>1198</v>
      </c>
      <c r="D669" s="75" t="s">
        <v>1213</v>
      </c>
      <c r="E669" s="79" t="s">
        <v>1142</v>
      </c>
      <c r="F669" s="79"/>
      <c r="G669" s="74" t="s">
        <v>1206</v>
      </c>
      <c r="H669" s="18">
        <v>66571.084124999994</v>
      </c>
    </row>
    <row r="670" spans="1:8">
      <c r="A670" s="78" t="s">
        <v>1106</v>
      </c>
      <c r="B670" s="25">
        <v>318</v>
      </c>
      <c r="C670" s="75" t="s">
        <v>1198</v>
      </c>
      <c r="D670" s="75" t="s">
        <v>1213</v>
      </c>
      <c r="E670" s="79">
        <v>24</v>
      </c>
      <c r="F670" s="79"/>
      <c r="G670" s="74" t="s">
        <v>1206</v>
      </c>
      <c r="H670" s="18">
        <v>74558.577156250001</v>
      </c>
    </row>
    <row r="671" spans="1:8">
      <c r="A671" s="78" t="s">
        <v>1107</v>
      </c>
      <c r="B671" s="25">
        <v>318</v>
      </c>
      <c r="C671" s="75" t="s">
        <v>1198</v>
      </c>
      <c r="D671" s="75" t="s">
        <v>1213</v>
      </c>
      <c r="E671" s="79">
        <v>24</v>
      </c>
      <c r="F671" s="79"/>
      <c r="G671" s="74" t="s">
        <v>1206</v>
      </c>
      <c r="H671" s="18">
        <v>108020.70034375</v>
      </c>
    </row>
    <row r="672" spans="1:8">
      <c r="A672" s="78" t="s">
        <v>1655</v>
      </c>
      <c r="B672" s="25">
        <v>311</v>
      </c>
      <c r="C672" s="75" t="s">
        <v>1198</v>
      </c>
      <c r="D672" s="75" t="s">
        <v>1213</v>
      </c>
      <c r="E672" s="79">
        <v>20</v>
      </c>
      <c r="F672" s="79"/>
      <c r="G672" s="74" t="s">
        <v>1194</v>
      </c>
      <c r="H672" s="18">
        <v>36637.079843749998</v>
      </c>
    </row>
    <row r="673" spans="1:8">
      <c r="A673" s="78" t="s">
        <v>1655</v>
      </c>
      <c r="B673" s="25">
        <v>311</v>
      </c>
      <c r="C673" s="75" t="s">
        <v>1198</v>
      </c>
      <c r="D673" s="75" t="s">
        <v>1213</v>
      </c>
      <c r="E673" s="79">
        <v>20</v>
      </c>
      <c r="F673" s="79"/>
      <c r="G673" s="74" t="s">
        <v>1206</v>
      </c>
      <c r="H673" s="18">
        <v>37770.142062499996</v>
      </c>
    </row>
    <row r="674" spans="1:8">
      <c r="A674" s="78" t="s">
        <v>1655</v>
      </c>
      <c r="B674" s="25">
        <v>311</v>
      </c>
      <c r="C674" s="75" t="s">
        <v>1198</v>
      </c>
      <c r="D674" s="75" t="s">
        <v>1213</v>
      </c>
      <c r="E674" s="79">
        <v>24</v>
      </c>
      <c r="F674" s="79"/>
      <c r="G674" s="74" t="s">
        <v>1206</v>
      </c>
      <c r="H674" s="18">
        <v>40215.650499999996</v>
      </c>
    </row>
    <row r="675" spans="1:8">
      <c r="A675" s="78" t="s">
        <v>1101</v>
      </c>
      <c r="B675" s="25">
        <v>302</v>
      </c>
      <c r="C675" s="75" t="s">
        <v>1198</v>
      </c>
      <c r="D675" s="75" t="s">
        <v>1213</v>
      </c>
      <c r="E675" s="79" t="s">
        <v>1215</v>
      </c>
      <c r="F675" s="79"/>
      <c r="G675" s="74" t="s">
        <v>1206</v>
      </c>
      <c r="H675" s="18">
        <v>17293.73875</v>
      </c>
    </row>
    <row r="676" spans="1:8">
      <c r="A676" s="78" t="s">
        <v>1101</v>
      </c>
      <c r="B676" s="25">
        <v>308</v>
      </c>
      <c r="C676" s="75" t="s">
        <v>1198</v>
      </c>
      <c r="D676" s="75" t="s">
        <v>1213</v>
      </c>
      <c r="E676" s="79" t="s">
        <v>1215</v>
      </c>
      <c r="F676" s="79"/>
      <c r="G676" s="74" t="s">
        <v>1206</v>
      </c>
      <c r="H676" s="18">
        <v>19929.8426875</v>
      </c>
    </row>
    <row r="677" spans="1:8">
      <c r="A677" s="78" t="s">
        <v>638</v>
      </c>
      <c r="B677" s="25">
        <v>306</v>
      </c>
      <c r="C677" s="75" t="s">
        <v>1198</v>
      </c>
      <c r="D677" s="75" t="s">
        <v>1213</v>
      </c>
      <c r="E677" s="79" t="s">
        <v>1215</v>
      </c>
      <c r="F677" s="79"/>
      <c r="G677" s="74" t="s">
        <v>1206</v>
      </c>
      <c r="H677" s="18">
        <v>23572.879468750001</v>
      </c>
    </row>
    <row r="678" spans="1:8">
      <c r="A678" s="78" t="s">
        <v>638</v>
      </c>
      <c r="B678" s="25">
        <v>306</v>
      </c>
      <c r="C678" s="75" t="s">
        <v>1198</v>
      </c>
      <c r="D678" s="75" t="s">
        <v>1213</v>
      </c>
      <c r="E678" s="79" t="s">
        <v>1254</v>
      </c>
      <c r="F678" s="79"/>
      <c r="G678" s="74" t="s">
        <v>1206</v>
      </c>
      <c r="H678" s="18">
        <v>26133.305781250001</v>
      </c>
    </row>
    <row r="679" spans="1:8">
      <c r="A679" s="78" t="s">
        <v>638</v>
      </c>
      <c r="B679" s="25">
        <v>308</v>
      </c>
      <c r="C679" s="75" t="s">
        <v>1198</v>
      </c>
      <c r="D679" s="75" t="s">
        <v>1213</v>
      </c>
      <c r="E679" s="79" t="s">
        <v>1215</v>
      </c>
      <c r="F679" s="79"/>
      <c r="G679" s="74" t="s">
        <v>1206</v>
      </c>
      <c r="H679" s="18">
        <v>26402.381781250002</v>
      </c>
    </row>
    <row r="680" spans="1:8">
      <c r="A680" s="78" t="s">
        <v>638</v>
      </c>
      <c r="B680" s="25">
        <v>308</v>
      </c>
      <c r="C680" s="75" t="s">
        <v>1198</v>
      </c>
      <c r="D680" s="75" t="s">
        <v>1213</v>
      </c>
      <c r="E680" s="79" t="s">
        <v>1254</v>
      </c>
      <c r="F680" s="79"/>
      <c r="G680" s="74" t="s">
        <v>1206</v>
      </c>
      <c r="H680" s="18">
        <v>29046.193624999996</v>
      </c>
    </row>
    <row r="681" spans="1:8">
      <c r="A681" s="78" t="s">
        <v>1105</v>
      </c>
      <c r="B681" s="25">
        <v>306</v>
      </c>
      <c r="C681" s="75" t="s">
        <v>1198</v>
      </c>
      <c r="D681" s="75" t="s">
        <v>1213</v>
      </c>
      <c r="E681" s="79" t="s">
        <v>1215</v>
      </c>
      <c r="F681" s="79"/>
      <c r="G681" s="74" t="s">
        <v>1206</v>
      </c>
      <c r="H681" s="18">
        <v>36398.835468750003</v>
      </c>
    </row>
    <row r="682" spans="1:8">
      <c r="A682" s="78" t="s">
        <v>1105</v>
      </c>
      <c r="B682" s="25">
        <v>306</v>
      </c>
      <c r="C682" s="75" t="s">
        <v>1198</v>
      </c>
      <c r="D682" s="75" t="s">
        <v>1213</v>
      </c>
      <c r="E682" s="79" t="s">
        <v>1254</v>
      </c>
      <c r="F682" s="79"/>
      <c r="G682" s="74" t="s">
        <v>1206</v>
      </c>
      <c r="H682" s="18">
        <v>38516.407531249999</v>
      </c>
    </row>
    <row r="683" spans="1:8">
      <c r="A683" s="78" t="s">
        <v>1105</v>
      </c>
      <c r="B683" s="25">
        <v>308</v>
      </c>
      <c r="C683" s="75" t="s">
        <v>1198</v>
      </c>
      <c r="D683" s="75" t="s">
        <v>1213</v>
      </c>
      <c r="E683" s="79" t="s">
        <v>1254</v>
      </c>
      <c r="F683" s="79"/>
      <c r="G683" s="74" t="s">
        <v>1206</v>
      </c>
      <c r="H683" s="18">
        <v>39687.308562500002</v>
      </c>
    </row>
    <row r="684" spans="1:8">
      <c r="A684" s="78" t="s">
        <v>1105</v>
      </c>
      <c r="B684" s="25">
        <v>308</v>
      </c>
      <c r="C684" s="75" t="s">
        <v>1198</v>
      </c>
      <c r="D684" s="75" t="s">
        <v>1213</v>
      </c>
      <c r="E684" s="79" t="s">
        <v>1142</v>
      </c>
      <c r="F684" s="79"/>
      <c r="G684" s="74" t="s">
        <v>1206</v>
      </c>
      <c r="H684" s="18">
        <v>42378.769281249995</v>
      </c>
    </row>
    <row r="685" spans="1:8">
      <c r="A685" s="78" t="s">
        <v>1101</v>
      </c>
      <c r="B685" s="25" t="s">
        <v>1613</v>
      </c>
      <c r="C685" s="75" t="s">
        <v>1192</v>
      </c>
      <c r="D685" s="75" t="s">
        <v>1218</v>
      </c>
      <c r="E685" s="79">
        <v>12</v>
      </c>
      <c r="F685" s="79"/>
      <c r="G685" s="74" t="s">
        <v>1206</v>
      </c>
      <c r="H685" s="18">
        <v>23348.41330127923</v>
      </c>
    </row>
    <row r="686" spans="1:8">
      <c r="A686" s="78" t="s">
        <v>638</v>
      </c>
      <c r="B686" s="25" t="s">
        <v>1624</v>
      </c>
      <c r="C686" s="75" t="s">
        <v>1610</v>
      </c>
      <c r="D686" s="75" t="s">
        <v>1218</v>
      </c>
      <c r="E686" s="79">
        <v>12</v>
      </c>
      <c r="F686" s="79"/>
      <c r="G686" s="74" t="s">
        <v>1206</v>
      </c>
      <c r="H686" s="18">
        <v>24398.810177726558</v>
      </c>
    </row>
    <row r="687" spans="1:8">
      <c r="A687" s="78" t="s">
        <v>638</v>
      </c>
      <c r="B687" s="25" t="s">
        <v>1624</v>
      </c>
      <c r="C687" s="75" t="s">
        <v>1610</v>
      </c>
      <c r="D687" s="75" t="s">
        <v>1218</v>
      </c>
      <c r="E687" s="79">
        <v>16</v>
      </c>
      <c r="F687" s="79"/>
      <c r="G687" s="74" t="s">
        <v>1206</v>
      </c>
      <c r="H687" s="18">
        <v>27049.455605906245</v>
      </c>
    </row>
    <row r="688" spans="1:8">
      <c r="A688" s="78" t="s">
        <v>1105</v>
      </c>
      <c r="B688" s="25" t="s">
        <v>1624</v>
      </c>
      <c r="C688" s="75" t="s">
        <v>1610</v>
      </c>
      <c r="D688" s="75" t="s">
        <v>1218</v>
      </c>
      <c r="E688" s="79">
        <v>12</v>
      </c>
      <c r="F688" s="79"/>
      <c r="G688" s="74" t="s">
        <v>1206</v>
      </c>
      <c r="H688" s="18">
        <v>37674.230833234367</v>
      </c>
    </row>
    <row r="689" spans="1:8">
      <c r="A689" s="78" t="s">
        <v>1105</v>
      </c>
      <c r="B689" s="25" t="s">
        <v>1624</v>
      </c>
      <c r="C689" s="75" t="s">
        <v>1610</v>
      </c>
      <c r="D689" s="75" t="s">
        <v>1218</v>
      </c>
      <c r="E689" s="79">
        <v>16</v>
      </c>
      <c r="F689" s="79"/>
      <c r="G689" s="74" t="s">
        <v>1206</v>
      </c>
      <c r="H689" s="18">
        <v>38814.977484156247</v>
      </c>
    </row>
    <row r="690" spans="1:8">
      <c r="A690" s="78" t="s">
        <v>1101</v>
      </c>
      <c r="B690" s="25" t="s">
        <v>1624</v>
      </c>
      <c r="C690" s="75" t="s">
        <v>1610</v>
      </c>
      <c r="D690" s="75" t="s">
        <v>1218</v>
      </c>
      <c r="E690" s="79">
        <v>12</v>
      </c>
      <c r="F690" s="79"/>
      <c r="G690" s="74" t="s">
        <v>1206</v>
      </c>
      <c r="H690" s="18">
        <v>20628.132045593746</v>
      </c>
    </row>
    <row r="691" spans="1:8">
      <c r="A691" s="78" t="s">
        <v>655</v>
      </c>
      <c r="B691" s="25" t="s">
        <v>1656</v>
      </c>
      <c r="C691" s="75" t="s">
        <v>1196</v>
      </c>
      <c r="D691" s="75" t="s">
        <v>1193</v>
      </c>
      <c r="E691" s="79" t="s">
        <v>1657</v>
      </c>
      <c r="F691" s="79"/>
      <c r="G691" s="74" t="s">
        <v>1206</v>
      </c>
      <c r="H691" s="18">
        <v>45926.640755113971</v>
      </c>
    </row>
    <row r="692" spans="1:8">
      <c r="A692" s="78" t="s">
        <v>670</v>
      </c>
      <c r="B692" s="25" t="s">
        <v>1656</v>
      </c>
      <c r="C692" s="75" t="s">
        <v>1196</v>
      </c>
      <c r="D692" s="75" t="s">
        <v>1193</v>
      </c>
      <c r="E692" s="79" t="s">
        <v>1657</v>
      </c>
      <c r="F692" s="79"/>
      <c r="G692" s="74" t="s">
        <v>1206</v>
      </c>
      <c r="H692" s="18">
        <v>72182.402794133988</v>
      </c>
    </row>
    <row r="693" spans="1:8">
      <c r="A693" s="78" t="s">
        <v>675</v>
      </c>
      <c r="B693" s="25" t="s">
        <v>1656</v>
      </c>
      <c r="C693" s="75" t="s">
        <v>1196</v>
      </c>
      <c r="D693" s="75" t="s">
        <v>1193</v>
      </c>
      <c r="E693" s="79" t="s">
        <v>1657</v>
      </c>
      <c r="F693" s="79"/>
      <c r="G693" s="74" t="s">
        <v>1206</v>
      </c>
      <c r="H693" s="18">
        <v>101808.3987479779</v>
      </c>
    </row>
    <row r="694" spans="1:8">
      <c r="A694" s="78" t="s">
        <v>678</v>
      </c>
      <c r="B694" s="25" t="s">
        <v>1656</v>
      </c>
      <c r="C694" s="75" t="s">
        <v>1196</v>
      </c>
      <c r="D694" s="75" t="s">
        <v>1193</v>
      </c>
      <c r="E694" s="79" t="s">
        <v>1657</v>
      </c>
      <c r="F694" s="79"/>
      <c r="G694" s="74" t="s">
        <v>1206</v>
      </c>
      <c r="H694" s="18">
        <v>152900.97340286573</v>
      </c>
    </row>
    <row r="695" spans="1:8">
      <c r="A695" s="78" t="s">
        <v>680</v>
      </c>
      <c r="B695" s="25" t="s">
        <v>1656</v>
      </c>
      <c r="C695" s="75" t="s">
        <v>1196</v>
      </c>
      <c r="D695" s="75" t="s">
        <v>1193</v>
      </c>
      <c r="E695" s="79" t="s">
        <v>1657</v>
      </c>
      <c r="F695" s="79"/>
      <c r="G695" s="74" t="s">
        <v>1206</v>
      </c>
      <c r="H695" s="18">
        <v>196708.72680635971</v>
      </c>
    </row>
    <row r="696" spans="1:8">
      <c r="A696" s="78" t="s">
        <v>655</v>
      </c>
      <c r="B696" s="25" t="s">
        <v>1658</v>
      </c>
      <c r="C696" s="75" t="s">
        <v>1196</v>
      </c>
      <c r="D696" s="75" t="s">
        <v>1193</v>
      </c>
      <c r="E696" s="79" t="s">
        <v>1657</v>
      </c>
      <c r="F696" s="79"/>
      <c r="G696" s="74" t="s">
        <v>1206</v>
      </c>
      <c r="H696" s="18">
        <v>44149.721511506825</v>
      </c>
    </row>
    <row r="697" spans="1:8">
      <c r="A697" s="78" t="s">
        <v>670</v>
      </c>
      <c r="B697" s="25" t="s">
        <v>1658</v>
      </c>
      <c r="C697" s="75" t="s">
        <v>1196</v>
      </c>
      <c r="D697" s="75" t="s">
        <v>1193</v>
      </c>
      <c r="E697" s="79" t="s">
        <v>1657</v>
      </c>
      <c r="F697" s="79"/>
      <c r="G697" s="74" t="s">
        <v>1206</v>
      </c>
      <c r="H697" s="18">
        <v>69291.267795314139</v>
      </c>
    </row>
    <row r="698" spans="1:8">
      <c r="A698" s="78" t="s">
        <v>675</v>
      </c>
      <c r="B698" s="25" t="s">
        <v>1659</v>
      </c>
      <c r="C698" s="75" t="s">
        <v>1196</v>
      </c>
      <c r="D698" s="75" t="s">
        <v>1193</v>
      </c>
      <c r="E698" s="79" t="s">
        <v>1657</v>
      </c>
      <c r="F698" s="79"/>
      <c r="G698" s="74" t="s">
        <v>1206</v>
      </c>
      <c r="H698" s="18">
        <v>104080.52499390184</v>
      </c>
    </row>
    <row r="699" spans="1:8">
      <c r="A699" s="78" t="s">
        <v>1105</v>
      </c>
      <c r="B699" s="25" t="s">
        <v>1660</v>
      </c>
      <c r="C699" s="75" t="s">
        <v>1192</v>
      </c>
      <c r="D699" s="75" t="s">
        <v>1193</v>
      </c>
      <c r="E699" s="79">
        <v>20</v>
      </c>
      <c r="F699" s="79"/>
      <c r="G699" s="74" t="s">
        <v>1206</v>
      </c>
      <c r="H699" s="18">
        <v>80345.079441465059</v>
      </c>
    </row>
    <row r="700" spans="1:8">
      <c r="A700" s="78" t="s">
        <v>1106</v>
      </c>
      <c r="B700" s="25" t="s">
        <v>1660</v>
      </c>
      <c r="C700" s="75" t="s">
        <v>1192</v>
      </c>
      <c r="D700" s="75" t="s">
        <v>1193</v>
      </c>
      <c r="E700" s="79">
        <v>20</v>
      </c>
      <c r="F700" s="79"/>
      <c r="G700" s="74" t="s">
        <v>1206</v>
      </c>
      <c r="H700" s="18">
        <v>101202.74583506945</v>
      </c>
    </row>
    <row r="701" spans="1:8">
      <c r="A701" s="78" t="s">
        <v>1106</v>
      </c>
      <c r="B701" s="25" t="s">
        <v>1660</v>
      </c>
      <c r="C701" s="75" t="s">
        <v>1192</v>
      </c>
      <c r="D701" s="75" t="s">
        <v>1193</v>
      </c>
      <c r="E701" s="79">
        <v>20</v>
      </c>
      <c r="F701" s="79"/>
      <c r="G701" s="74" t="s">
        <v>1206</v>
      </c>
      <c r="H701" s="18">
        <v>108528.76036631945</v>
      </c>
    </row>
    <row r="702" spans="1:8">
      <c r="A702" s="78" t="s">
        <v>1107</v>
      </c>
      <c r="B702" s="25" t="s">
        <v>1660</v>
      </c>
      <c r="C702" s="75" t="s">
        <v>1192</v>
      </c>
      <c r="D702" s="75" t="s">
        <v>1193</v>
      </c>
      <c r="E702" s="79">
        <v>20</v>
      </c>
      <c r="F702" s="79"/>
      <c r="G702" s="74" t="s">
        <v>1206</v>
      </c>
      <c r="H702" s="18">
        <v>147060.95186547618</v>
      </c>
    </row>
    <row r="703" spans="1:8">
      <c r="A703" s="78" t="s">
        <v>1107</v>
      </c>
      <c r="B703" s="25" t="s">
        <v>1661</v>
      </c>
      <c r="C703" s="75" t="s">
        <v>1192</v>
      </c>
      <c r="D703" s="75" t="s">
        <v>1193</v>
      </c>
      <c r="E703" s="79">
        <v>40</v>
      </c>
      <c r="F703" s="79"/>
      <c r="G703" s="74" t="s">
        <v>1206</v>
      </c>
      <c r="H703" s="18">
        <v>312048.47659947915</v>
      </c>
    </row>
    <row r="704" spans="1:8">
      <c r="A704" s="78" t="s">
        <v>1662</v>
      </c>
      <c r="B704" s="25" t="s">
        <v>1444</v>
      </c>
      <c r="C704" s="75" t="s">
        <v>1192</v>
      </c>
      <c r="D704" s="75" t="s">
        <v>1193</v>
      </c>
      <c r="E704" s="79">
        <v>16</v>
      </c>
      <c r="F704" s="79"/>
      <c r="G704" s="74" t="s">
        <v>1206</v>
      </c>
      <c r="H704" s="18">
        <v>62081.944316856061</v>
      </c>
    </row>
    <row r="705" spans="1:8">
      <c r="A705" s="78" t="s">
        <v>1663</v>
      </c>
      <c r="B705" s="25" t="s">
        <v>1444</v>
      </c>
      <c r="C705" s="75" t="s">
        <v>1192</v>
      </c>
      <c r="D705" s="75" t="s">
        <v>1193</v>
      </c>
      <c r="E705" s="79">
        <v>28</v>
      </c>
      <c r="F705" s="79"/>
      <c r="G705" s="74" t="s">
        <v>1206</v>
      </c>
      <c r="H705" s="18">
        <v>102371.57918988093</v>
      </c>
    </row>
    <row r="706" spans="1:8">
      <c r="A706" s="78" t="s">
        <v>1664</v>
      </c>
      <c r="B706" s="25" t="s">
        <v>1665</v>
      </c>
      <c r="C706" s="75" t="s">
        <v>1196</v>
      </c>
      <c r="D706" s="75" t="s">
        <v>1193</v>
      </c>
      <c r="E706" s="79">
        <v>20</v>
      </c>
      <c r="F706" s="79"/>
      <c r="G706" s="74" t="s">
        <v>1206</v>
      </c>
      <c r="H706" s="18">
        <v>216599.89037545072</v>
      </c>
    </row>
    <row r="707" spans="1:8">
      <c r="A707" s="78" t="s">
        <v>1666</v>
      </c>
      <c r="B707" s="25" t="s">
        <v>1665</v>
      </c>
      <c r="C707" s="75" t="s">
        <v>1196</v>
      </c>
      <c r="D707" s="75" t="s">
        <v>1193</v>
      </c>
      <c r="E707" s="79">
        <v>20</v>
      </c>
      <c r="F707" s="79"/>
      <c r="G707" s="74" t="s">
        <v>1206</v>
      </c>
      <c r="H707" s="18">
        <v>246832.49547798288</v>
      </c>
    </row>
    <row r="708" spans="1:8">
      <c r="A708" s="78" t="s">
        <v>1666</v>
      </c>
      <c r="B708" s="25" t="s">
        <v>1448</v>
      </c>
      <c r="C708" s="75" t="s">
        <v>1196</v>
      </c>
      <c r="D708" s="75" t="s">
        <v>1193</v>
      </c>
      <c r="E708" s="79" t="s">
        <v>1215</v>
      </c>
      <c r="F708" s="79"/>
      <c r="G708" s="74" t="s">
        <v>1206</v>
      </c>
      <c r="H708" s="18">
        <v>140147.40886665482</v>
      </c>
    </row>
    <row r="709" spans="1:8">
      <c r="A709" s="78" t="s">
        <v>1666</v>
      </c>
      <c r="B709" s="25" t="s">
        <v>1448</v>
      </c>
      <c r="C709" s="75" t="s">
        <v>1196</v>
      </c>
      <c r="D709" s="75" t="s">
        <v>1193</v>
      </c>
      <c r="E709" s="79" t="s">
        <v>1254</v>
      </c>
      <c r="F709" s="79"/>
      <c r="G709" s="74" t="s">
        <v>1206</v>
      </c>
      <c r="H709" s="18">
        <v>150861.70511860793</v>
      </c>
    </row>
    <row r="710" spans="1:8">
      <c r="A710" s="78" t="s">
        <v>1666</v>
      </c>
      <c r="B710" s="25" t="s">
        <v>1448</v>
      </c>
      <c r="C710" s="75" t="s">
        <v>1196</v>
      </c>
      <c r="D710" s="75" t="s">
        <v>1193</v>
      </c>
      <c r="E710" s="79" t="s">
        <v>1142</v>
      </c>
      <c r="F710" s="79"/>
      <c r="G710" s="74" t="s">
        <v>1206</v>
      </c>
      <c r="H710" s="18">
        <v>158828.74592134231</v>
      </c>
    </row>
    <row r="711" spans="1:8">
      <c r="A711" s="78" t="s">
        <v>1667</v>
      </c>
      <c r="B711" s="25" t="s">
        <v>1668</v>
      </c>
      <c r="C711" s="75" t="s">
        <v>1196</v>
      </c>
      <c r="D711" s="75" t="s">
        <v>1193</v>
      </c>
      <c r="E711" s="79" t="s">
        <v>1254</v>
      </c>
      <c r="F711" s="79"/>
      <c r="G711" s="74" t="s">
        <v>1206</v>
      </c>
      <c r="H711" s="18">
        <v>125953.25571235795</v>
      </c>
    </row>
    <row r="712" spans="1:8">
      <c r="A712" s="78" t="s">
        <v>1667</v>
      </c>
      <c r="B712" s="25" t="s">
        <v>1668</v>
      </c>
      <c r="C712" s="75" t="s">
        <v>1196</v>
      </c>
      <c r="D712" s="75" t="s">
        <v>1193</v>
      </c>
      <c r="E712" s="79" t="s">
        <v>1142</v>
      </c>
      <c r="F712" s="79"/>
      <c r="G712" s="74" t="s">
        <v>1206</v>
      </c>
      <c r="H712" s="18">
        <v>136301.25123774857</v>
      </c>
    </row>
    <row r="713" spans="1:8">
      <c r="A713" s="78" t="s">
        <v>1106</v>
      </c>
      <c r="B713" s="25" t="s">
        <v>1450</v>
      </c>
      <c r="C713" s="75" t="s">
        <v>1196</v>
      </c>
      <c r="D713" s="75" t="s">
        <v>1193</v>
      </c>
      <c r="E713" s="79">
        <v>16</v>
      </c>
      <c r="F713" s="79"/>
      <c r="G713" s="74" t="s">
        <v>1206</v>
      </c>
      <c r="H713" s="18">
        <v>67862.895636393223</v>
      </c>
    </row>
    <row r="714" spans="1:8">
      <c r="A714" s="78" t="s">
        <v>638</v>
      </c>
      <c r="B714" s="25" t="s">
        <v>1630</v>
      </c>
      <c r="C714" s="75" t="s">
        <v>1192</v>
      </c>
      <c r="D714" s="75" t="s">
        <v>1193</v>
      </c>
      <c r="E714" s="79">
        <v>16</v>
      </c>
      <c r="F714" s="79"/>
      <c r="G714" s="74" t="s">
        <v>1206</v>
      </c>
      <c r="H714" s="18">
        <v>37109.296155815966</v>
      </c>
    </row>
    <row r="715" spans="1:8">
      <c r="A715" s="78" t="s">
        <v>1669</v>
      </c>
      <c r="B715" s="25" t="s">
        <v>1632</v>
      </c>
      <c r="C715" s="75" t="s">
        <v>1196</v>
      </c>
      <c r="D715" s="75" t="s">
        <v>1193</v>
      </c>
      <c r="E715" s="79">
        <v>28</v>
      </c>
      <c r="F715" s="79"/>
      <c r="G715" s="74" t="s">
        <v>1206</v>
      </c>
      <c r="H715" s="18">
        <v>49618.644353515614</v>
      </c>
    </row>
    <row r="716" spans="1:8">
      <c r="A716" s="78" t="s">
        <v>1101</v>
      </c>
      <c r="B716" s="25" t="s">
        <v>1632</v>
      </c>
      <c r="C716" s="75" t="s">
        <v>1196</v>
      </c>
      <c r="D716" s="75" t="s">
        <v>1193</v>
      </c>
      <c r="E716" s="79">
        <v>12</v>
      </c>
      <c r="F716" s="79"/>
      <c r="G716" s="74" t="s">
        <v>1206</v>
      </c>
      <c r="H716" s="18">
        <v>30167.139248697913</v>
      </c>
    </row>
    <row r="717" spans="1:8">
      <c r="A717" s="78" t="s">
        <v>1662</v>
      </c>
      <c r="B717" s="25" t="s">
        <v>1632</v>
      </c>
      <c r="C717" s="75" t="s">
        <v>1196</v>
      </c>
      <c r="D717" s="75" t="s">
        <v>1193</v>
      </c>
      <c r="E717" s="79">
        <v>32</v>
      </c>
      <c r="F717" s="79"/>
      <c r="G717" s="74" t="s">
        <v>1206</v>
      </c>
      <c r="H717" s="18">
        <v>98632.156667643198</v>
      </c>
    </row>
    <row r="718" spans="1:8">
      <c r="A718" s="78" t="s">
        <v>1670</v>
      </c>
      <c r="B718" s="25" t="s">
        <v>1632</v>
      </c>
      <c r="C718" s="75" t="s">
        <v>1196</v>
      </c>
      <c r="D718" s="75" t="s">
        <v>1193</v>
      </c>
      <c r="E718" s="79">
        <v>28</v>
      </c>
      <c r="F718" s="79"/>
      <c r="G718" s="74" t="s">
        <v>1194</v>
      </c>
      <c r="H718" s="18">
        <v>81047.826445746497</v>
      </c>
    </row>
    <row r="719" spans="1:8">
      <c r="A719" s="78" t="s">
        <v>1670</v>
      </c>
      <c r="B719" s="25" t="s">
        <v>1632</v>
      </c>
      <c r="C719" s="75" t="s">
        <v>1196</v>
      </c>
      <c r="D719" s="75" t="s">
        <v>1193</v>
      </c>
      <c r="E719" s="79">
        <v>32</v>
      </c>
      <c r="F719" s="79"/>
      <c r="G719" s="74" t="s">
        <v>1194</v>
      </c>
      <c r="H719" s="18">
        <v>82238.303807074626</v>
      </c>
    </row>
    <row r="720" spans="1:8">
      <c r="A720" s="78" t="s">
        <v>1107</v>
      </c>
      <c r="B720" s="25" t="s">
        <v>1632</v>
      </c>
      <c r="C720" s="75" t="s">
        <v>1196</v>
      </c>
      <c r="D720" s="75" t="s">
        <v>1193</v>
      </c>
      <c r="E720" s="79">
        <v>20</v>
      </c>
      <c r="F720" s="79"/>
      <c r="G720" s="74" t="s">
        <v>1194</v>
      </c>
      <c r="H720" s="18">
        <v>131143.2414969618</v>
      </c>
    </row>
    <row r="721" spans="1:8">
      <c r="A721" s="78" t="s">
        <v>1107</v>
      </c>
      <c r="B721" s="25" t="s">
        <v>1632</v>
      </c>
      <c r="C721" s="75" t="s">
        <v>1196</v>
      </c>
      <c r="D721" s="75" t="s">
        <v>1193</v>
      </c>
      <c r="E721" s="79">
        <v>26</v>
      </c>
      <c r="F721" s="79"/>
      <c r="G721" s="74" t="s">
        <v>1194</v>
      </c>
      <c r="H721" s="18">
        <v>138652.40639149304</v>
      </c>
    </row>
    <row r="722" spans="1:8">
      <c r="A722" s="78" t="s">
        <v>1638</v>
      </c>
      <c r="B722" s="25" t="s">
        <v>1671</v>
      </c>
      <c r="C722" s="75" t="s">
        <v>1196</v>
      </c>
      <c r="D722" s="75" t="s">
        <v>1193</v>
      </c>
      <c r="E722" s="79">
        <v>28</v>
      </c>
      <c r="F722" s="79"/>
      <c r="G722" s="74" t="s">
        <v>1206</v>
      </c>
      <c r="H722" s="18">
        <v>168318.77503906246</v>
      </c>
    </row>
    <row r="723" spans="1:8">
      <c r="A723" s="78" t="s">
        <v>1663</v>
      </c>
      <c r="B723" s="25" t="s">
        <v>1672</v>
      </c>
      <c r="C723" s="75" t="s">
        <v>1192</v>
      </c>
      <c r="D723" s="75" t="s">
        <v>1193</v>
      </c>
      <c r="E723" s="79">
        <v>20</v>
      </c>
      <c r="F723" s="79"/>
      <c r="G723" s="74" t="s">
        <v>1206</v>
      </c>
      <c r="H723" s="18">
        <v>146965.71011769943</v>
      </c>
    </row>
    <row r="724" spans="1:8">
      <c r="A724" s="78" t="s">
        <v>1638</v>
      </c>
      <c r="B724" s="25" t="s">
        <v>1671</v>
      </c>
      <c r="C724" s="75" t="s">
        <v>1196</v>
      </c>
      <c r="D724" s="75" t="s">
        <v>1193</v>
      </c>
      <c r="E724" s="79">
        <v>22</v>
      </c>
      <c r="F724" s="79"/>
      <c r="G724" s="74" t="s">
        <v>1206</v>
      </c>
      <c r="H724" s="18">
        <v>170058.70349023433</v>
      </c>
    </row>
    <row r="725" spans="1:8">
      <c r="A725" s="78" t="s">
        <v>1669</v>
      </c>
      <c r="B725" s="25" t="s">
        <v>1673</v>
      </c>
      <c r="C725" s="75" t="s">
        <v>1196</v>
      </c>
      <c r="D725" s="75" t="s">
        <v>1193</v>
      </c>
      <c r="E725" s="79">
        <v>24</v>
      </c>
      <c r="F725" s="79"/>
      <c r="G725" s="74" t="s">
        <v>1206</v>
      </c>
      <c r="H725" s="18">
        <v>63995.94787109374</v>
      </c>
    </row>
    <row r="726" spans="1:8">
      <c r="A726" s="78" t="s">
        <v>1106</v>
      </c>
      <c r="B726" s="25" t="s">
        <v>1674</v>
      </c>
      <c r="C726" s="75" t="s">
        <v>1196</v>
      </c>
      <c r="D726" s="75" t="s">
        <v>1193</v>
      </c>
      <c r="E726" s="79">
        <v>20</v>
      </c>
      <c r="F726" s="79"/>
      <c r="G726" s="74" t="s">
        <v>1206</v>
      </c>
      <c r="H726" s="18">
        <v>110079.05437272131</v>
      </c>
    </row>
    <row r="727" spans="1:8">
      <c r="A727" s="78" t="s">
        <v>1107</v>
      </c>
      <c r="B727" s="25" t="s">
        <v>1674</v>
      </c>
      <c r="C727" s="75" t="s">
        <v>1196</v>
      </c>
      <c r="D727" s="75" t="s">
        <v>1193</v>
      </c>
      <c r="E727" s="79">
        <v>20</v>
      </c>
      <c r="F727" s="79"/>
      <c r="G727" s="74" t="s">
        <v>1206</v>
      </c>
      <c r="H727" s="18">
        <v>144421.64283485239</v>
      </c>
    </row>
    <row r="728" spans="1:8">
      <c r="A728" s="78" t="s">
        <v>1107</v>
      </c>
      <c r="B728" s="25" t="s">
        <v>1674</v>
      </c>
      <c r="C728" s="75" t="s">
        <v>1196</v>
      </c>
      <c r="D728" s="75" t="s">
        <v>1193</v>
      </c>
      <c r="E728" s="79">
        <v>26</v>
      </c>
      <c r="F728" s="79"/>
      <c r="G728" s="74" t="s">
        <v>1206</v>
      </c>
      <c r="H728" s="18">
        <v>170978.44551063361</v>
      </c>
    </row>
    <row r="729" spans="1:8">
      <c r="A729" s="78" t="s">
        <v>1638</v>
      </c>
      <c r="B729" s="25" t="s">
        <v>1674</v>
      </c>
      <c r="C729" s="75" t="s">
        <v>1196</v>
      </c>
      <c r="D729" s="75" t="s">
        <v>1193</v>
      </c>
      <c r="E729" s="79">
        <v>28</v>
      </c>
      <c r="F729" s="79"/>
      <c r="G729" s="74" t="s">
        <v>1206</v>
      </c>
      <c r="H729" s="18">
        <v>206788.13222591137</v>
      </c>
    </row>
    <row r="730" spans="1:8">
      <c r="A730" s="78" t="s">
        <v>1670</v>
      </c>
      <c r="B730" s="25" t="s">
        <v>1674</v>
      </c>
      <c r="C730" s="75" t="s">
        <v>1196</v>
      </c>
      <c r="D730" s="75" t="s">
        <v>1193</v>
      </c>
      <c r="E730" s="79">
        <v>28</v>
      </c>
      <c r="F730" s="79"/>
      <c r="G730" s="74" t="s">
        <v>1206</v>
      </c>
      <c r="H730" s="18">
        <v>82055.153443793373</v>
      </c>
    </row>
    <row r="731" spans="1:8">
      <c r="A731" s="78" t="s">
        <v>1662</v>
      </c>
      <c r="B731" s="25" t="s">
        <v>1674</v>
      </c>
      <c r="C731" s="75" t="s">
        <v>1196</v>
      </c>
      <c r="D731" s="75" t="s">
        <v>1193</v>
      </c>
      <c r="E731" s="79">
        <v>32</v>
      </c>
      <c r="F731" s="79"/>
      <c r="G731" s="74" t="s">
        <v>1206</v>
      </c>
      <c r="H731" s="18">
        <v>122991.15498404944</v>
      </c>
    </row>
    <row r="732" spans="1:8">
      <c r="A732" s="78" t="s">
        <v>1675</v>
      </c>
      <c r="B732" s="25">
        <v>356</v>
      </c>
      <c r="C732" s="75" t="s">
        <v>1198</v>
      </c>
      <c r="D732" s="75" t="s">
        <v>1199</v>
      </c>
      <c r="E732" s="79" t="s">
        <v>1201</v>
      </c>
      <c r="F732" s="79" t="s">
        <v>1676</v>
      </c>
      <c r="G732" s="74" t="s">
        <v>1202</v>
      </c>
      <c r="H732" s="18">
        <v>24174.096156250002</v>
      </c>
    </row>
    <row r="733" spans="1:8">
      <c r="A733" s="78" t="s">
        <v>1675</v>
      </c>
      <c r="B733" s="25">
        <v>356</v>
      </c>
      <c r="C733" s="75" t="s">
        <v>1198</v>
      </c>
      <c r="D733" s="75" t="s">
        <v>1199</v>
      </c>
      <c r="E733" s="79" t="s">
        <v>1201</v>
      </c>
      <c r="F733" s="79" t="s">
        <v>1676</v>
      </c>
      <c r="G733" s="74" t="s">
        <v>1202</v>
      </c>
      <c r="H733" s="18">
        <v>25448.00284375</v>
      </c>
    </row>
    <row r="734" spans="1:8">
      <c r="A734" s="78" t="s">
        <v>1677</v>
      </c>
      <c r="B734" s="25">
        <v>356</v>
      </c>
      <c r="C734" s="75" t="s">
        <v>1198</v>
      </c>
      <c r="D734" s="75" t="s">
        <v>1199</v>
      </c>
      <c r="E734" s="79" t="s">
        <v>1201</v>
      </c>
      <c r="F734" s="79" t="s">
        <v>1678</v>
      </c>
      <c r="G734" s="74" t="s">
        <v>1202</v>
      </c>
      <c r="H734" s="18">
        <v>27614.625218750003</v>
      </c>
    </row>
    <row r="735" spans="1:8">
      <c r="A735" s="78" t="s">
        <v>1677</v>
      </c>
      <c r="B735" s="25">
        <v>356</v>
      </c>
      <c r="C735" s="75" t="s">
        <v>1198</v>
      </c>
      <c r="D735" s="75" t="s">
        <v>1199</v>
      </c>
      <c r="E735" s="79" t="s">
        <v>1201</v>
      </c>
      <c r="F735" s="79" t="s">
        <v>1679</v>
      </c>
      <c r="G735" s="74" t="s">
        <v>1202</v>
      </c>
      <c r="H735" s="18">
        <v>27614.625218750003</v>
      </c>
    </row>
    <row r="736" spans="1:8">
      <c r="A736" s="78" t="s">
        <v>1677</v>
      </c>
      <c r="B736" s="25">
        <v>356</v>
      </c>
      <c r="C736" s="75" t="s">
        <v>1198</v>
      </c>
      <c r="D736" s="75" t="s">
        <v>1199</v>
      </c>
      <c r="E736" s="79" t="s">
        <v>1201</v>
      </c>
      <c r="F736" s="79" t="s">
        <v>1678</v>
      </c>
      <c r="G736" s="74" t="s">
        <v>1202</v>
      </c>
      <c r="H736" s="18">
        <v>29107.856874999998</v>
      </c>
    </row>
    <row r="737" spans="1:8">
      <c r="A737" s="78" t="s">
        <v>1680</v>
      </c>
      <c r="B737" s="25">
        <v>356</v>
      </c>
      <c r="C737" s="75" t="s">
        <v>1198</v>
      </c>
      <c r="D737" s="75" t="s">
        <v>1199</v>
      </c>
      <c r="E737" s="79" t="s">
        <v>1201</v>
      </c>
      <c r="F737" s="79" t="s">
        <v>1681</v>
      </c>
      <c r="G737" s="74" t="s">
        <v>1202</v>
      </c>
      <c r="H737" s="18">
        <v>31571.583999999999</v>
      </c>
    </row>
    <row r="738" spans="1:8">
      <c r="A738" s="78" t="s">
        <v>1680</v>
      </c>
      <c r="B738" s="25">
        <v>356</v>
      </c>
      <c r="C738" s="75" t="s">
        <v>1198</v>
      </c>
      <c r="D738" s="75" t="s">
        <v>1199</v>
      </c>
      <c r="E738" s="79" t="s">
        <v>1201</v>
      </c>
      <c r="F738" s="79" t="s">
        <v>1681</v>
      </c>
      <c r="G738" s="74" t="s">
        <v>1202</v>
      </c>
      <c r="H738" s="18">
        <v>33166.419875</v>
      </c>
    </row>
    <row r="739" spans="1:8">
      <c r="A739" s="78" t="s">
        <v>1682</v>
      </c>
      <c r="B739" s="25">
        <v>360</v>
      </c>
      <c r="C739" s="75" t="s">
        <v>1198</v>
      </c>
      <c r="D739" s="75" t="s">
        <v>1199</v>
      </c>
      <c r="E739" s="79" t="s">
        <v>1201</v>
      </c>
      <c r="F739" s="79" t="s">
        <v>1683</v>
      </c>
      <c r="G739" s="74" t="s">
        <v>1202</v>
      </c>
      <c r="H739" s="18">
        <v>82656.083031250004</v>
      </c>
    </row>
    <row r="740" spans="1:8">
      <c r="A740" s="78" t="s">
        <v>1682</v>
      </c>
      <c r="B740" s="25">
        <v>360</v>
      </c>
      <c r="C740" s="75" t="s">
        <v>1198</v>
      </c>
      <c r="D740" s="75" t="s">
        <v>1199</v>
      </c>
      <c r="E740" s="79" t="s">
        <v>1201</v>
      </c>
      <c r="F740" s="79" t="s">
        <v>1684</v>
      </c>
      <c r="G740" s="74" t="s">
        <v>1202</v>
      </c>
      <c r="H740" s="18">
        <v>88805.590781249994</v>
      </c>
    </row>
    <row r="741" spans="1:8">
      <c r="A741" s="78" t="s">
        <v>1682</v>
      </c>
      <c r="B741" s="25">
        <v>360</v>
      </c>
      <c r="C741" s="75" t="s">
        <v>1198</v>
      </c>
      <c r="D741" s="75" t="s">
        <v>1199</v>
      </c>
      <c r="E741" s="79" t="s">
        <v>1201</v>
      </c>
      <c r="F741" s="79" t="s">
        <v>1685</v>
      </c>
      <c r="G741" s="74" t="s">
        <v>1202</v>
      </c>
      <c r="H741" s="18">
        <v>96093.065781249985</v>
      </c>
    </row>
    <row r="742" spans="1:8">
      <c r="A742" s="78" t="s">
        <v>1686</v>
      </c>
      <c r="B742" s="25">
        <v>370</v>
      </c>
      <c r="C742" s="75" t="s">
        <v>1198</v>
      </c>
      <c r="D742" s="75" t="s">
        <v>1199</v>
      </c>
      <c r="E742" s="79" t="s">
        <v>1201</v>
      </c>
      <c r="F742" s="79" t="s">
        <v>489</v>
      </c>
      <c r="G742" s="74" t="s">
        <v>1202</v>
      </c>
      <c r="H742" s="18">
        <v>101859.280375</v>
      </c>
    </row>
    <row r="743" spans="1:8">
      <c r="A743" s="78" t="s">
        <v>55</v>
      </c>
      <c r="B743" s="25">
        <v>375</v>
      </c>
      <c r="C743" s="75" t="s">
        <v>1198</v>
      </c>
      <c r="D743" s="75" t="s">
        <v>1199</v>
      </c>
      <c r="E743" s="79" t="s">
        <v>1201</v>
      </c>
      <c r="F743" s="79" t="s">
        <v>1687</v>
      </c>
      <c r="G743" s="74" t="s">
        <v>1202</v>
      </c>
      <c r="H743" s="18">
        <v>73944.046812500004</v>
      </c>
    </row>
    <row r="744" spans="1:8">
      <c r="A744" s="78" t="s">
        <v>1688</v>
      </c>
      <c r="B744" s="25">
        <v>390</v>
      </c>
      <c r="C744" s="75" t="s">
        <v>1198</v>
      </c>
      <c r="D744" s="75" t="s">
        <v>1199</v>
      </c>
      <c r="E744" s="79" t="s">
        <v>1201</v>
      </c>
      <c r="F744" s="79" t="s">
        <v>1689</v>
      </c>
      <c r="G744" s="74" t="s">
        <v>1202</v>
      </c>
      <c r="H744" s="18">
        <v>82269.286281249981</v>
      </c>
    </row>
    <row r="745" spans="1:8">
      <c r="A745" s="78" t="s">
        <v>286</v>
      </c>
      <c r="B745" s="25">
        <v>390</v>
      </c>
      <c r="C745" s="75" t="s">
        <v>1198</v>
      </c>
      <c r="D745" s="75" t="s">
        <v>1199</v>
      </c>
      <c r="E745" s="79" t="s">
        <v>1201</v>
      </c>
      <c r="F745" s="79" t="s">
        <v>1690</v>
      </c>
      <c r="G745" s="74" t="s">
        <v>1202</v>
      </c>
      <c r="H745" s="18">
        <v>86091.707062499991</v>
      </c>
    </row>
    <row r="746" spans="1:8">
      <c r="A746" s="78" t="s">
        <v>1691</v>
      </c>
      <c r="B746" s="25">
        <v>390</v>
      </c>
      <c r="C746" s="75" t="s">
        <v>1198</v>
      </c>
      <c r="D746" s="75" t="s">
        <v>1199</v>
      </c>
      <c r="E746" s="79" t="s">
        <v>1201</v>
      </c>
      <c r="F746" s="79" t="s">
        <v>1692</v>
      </c>
      <c r="G746" s="74" t="s">
        <v>1202</v>
      </c>
      <c r="H746" s="18">
        <v>88674.556374999986</v>
      </c>
    </row>
    <row r="747" spans="1:8">
      <c r="A747" s="78" t="s">
        <v>1691</v>
      </c>
      <c r="B747" s="25">
        <v>390</v>
      </c>
      <c r="C747" s="75" t="s">
        <v>1198</v>
      </c>
      <c r="D747" s="75" t="s">
        <v>1199</v>
      </c>
      <c r="E747" s="79" t="s">
        <v>1201</v>
      </c>
      <c r="F747" s="79" t="s">
        <v>1693</v>
      </c>
      <c r="G747" s="74" t="s">
        <v>1202</v>
      </c>
      <c r="H747" s="18">
        <v>97772.688624999995</v>
      </c>
    </row>
    <row r="748" spans="1:8">
      <c r="A748" s="78" t="s">
        <v>886</v>
      </c>
      <c r="B748" s="25">
        <v>356</v>
      </c>
      <c r="C748" s="75" t="s">
        <v>1198</v>
      </c>
      <c r="D748" s="75" t="s">
        <v>1199</v>
      </c>
      <c r="E748" s="79" t="s">
        <v>616</v>
      </c>
      <c r="F748" s="79" t="s">
        <v>1201</v>
      </c>
      <c r="G748" s="74" t="s">
        <v>1202</v>
      </c>
      <c r="H748" s="18">
        <v>44348.489687499998</v>
      </c>
    </row>
    <row r="749" spans="1:8">
      <c r="A749" s="78" t="s">
        <v>886</v>
      </c>
      <c r="B749" s="25">
        <v>345</v>
      </c>
      <c r="C749" s="75" t="s">
        <v>1198</v>
      </c>
      <c r="D749" s="75" t="s">
        <v>1199</v>
      </c>
      <c r="E749" s="79" t="s">
        <v>616</v>
      </c>
      <c r="F749" s="79" t="s">
        <v>1201</v>
      </c>
      <c r="G749" s="74" t="s">
        <v>1201</v>
      </c>
      <c r="H749" s="18">
        <v>55776.511781249996</v>
      </c>
    </row>
    <row r="750" spans="1:8">
      <c r="A750" s="78" t="s">
        <v>886</v>
      </c>
      <c r="B750" s="25">
        <v>345</v>
      </c>
      <c r="C750" s="75" t="s">
        <v>1198</v>
      </c>
      <c r="D750" s="75" t="s">
        <v>1199</v>
      </c>
      <c r="E750" s="79" t="s">
        <v>1224</v>
      </c>
      <c r="F750" s="79" t="s">
        <v>1201</v>
      </c>
      <c r="G750" s="74" t="s">
        <v>1201</v>
      </c>
      <c r="H750" s="18">
        <v>58566.773843749987</v>
      </c>
    </row>
    <row r="751" spans="1:8">
      <c r="A751" s="78" t="s">
        <v>888</v>
      </c>
      <c r="B751" s="25">
        <v>345</v>
      </c>
      <c r="C751" s="75" t="s">
        <v>1198</v>
      </c>
      <c r="D751" s="75" t="s">
        <v>1199</v>
      </c>
      <c r="E751" s="79" t="s">
        <v>1254</v>
      </c>
      <c r="F751" s="79" t="s">
        <v>1201</v>
      </c>
      <c r="G751" s="74" t="s">
        <v>1202</v>
      </c>
      <c r="H751" s="18">
        <v>90742.377406250002</v>
      </c>
    </row>
    <row r="752" spans="1:8">
      <c r="A752" s="78" t="s">
        <v>1694</v>
      </c>
      <c r="B752" s="25">
        <v>345</v>
      </c>
      <c r="C752" s="75" t="s">
        <v>1198</v>
      </c>
      <c r="D752" s="75" t="s">
        <v>1199</v>
      </c>
      <c r="E752" s="79" t="s">
        <v>1254</v>
      </c>
      <c r="F752" s="79" t="s">
        <v>1201</v>
      </c>
      <c r="G752" s="74" t="s">
        <v>1202</v>
      </c>
      <c r="H752" s="18">
        <v>108223.20806249999</v>
      </c>
    </row>
    <row r="753" spans="1:8">
      <c r="A753" s="78" t="s">
        <v>1694</v>
      </c>
      <c r="B753" s="25">
        <v>345</v>
      </c>
      <c r="C753" s="75" t="s">
        <v>1198</v>
      </c>
      <c r="D753" s="75" t="s">
        <v>1199</v>
      </c>
      <c r="E753" s="79" t="s">
        <v>1142</v>
      </c>
      <c r="F753" s="79" t="s">
        <v>1201</v>
      </c>
      <c r="G753" s="74" t="s">
        <v>1202</v>
      </c>
      <c r="H753" s="18">
        <v>113670.59562499999</v>
      </c>
    </row>
    <row r="754" spans="1:8">
      <c r="A754" s="78" t="s">
        <v>888</v>
      </c>
      <c r="B754" s="25">
        <v>330</v>
      </c>
      <c r="C754" s="75" t="s">
        <v>1198</v>
      </c>
      <c r="D754" s="75" t="s">
        <v>1199</v>
      </c>
      <c r="E754" s="79" t="s">
        <v>1215</v>
      </c>
      <c r="F754" s="79" t="s">
        <v>1097</v>
      </c>
      <c r="G754" s="74" t="s">
        <v>1202</v>
      </c>
      <c r="H754" s="18">
        <v>49865.248406250001</v>
      </c>
    </row>
    <row r="755" spans="1:8">
      <c r="A755" s="78" t="s">
        <v>888</v>
      </c>
      <c r="B755" s="25">
        <v>330</v>
      </c>
      <c r="C755" s="75" t="s">
        <v>1198</v>
      </c>
      <c r="D755" s="75" t="s">
        <v>1199</v>
      </c>
      <c r="E755" s="79" t="s">
        <v>1254</v>
      </c>
      <c r="F755" s="79" t="s">
        <v>1695</v>
      </c>
      <c r="G755" s="74" t="s">
        <v>1202</v>
      </c>
      <c r="H755" s="18">
        <v>52319.866187499996</v>
      </c>
    </row>
    <row r="756" spans="1:8">
      <c r="A756" s="78" t="s">
        <v>888</v>
      </c>
      <c r="B756" s="25">
        <v>330</v>
      </c>
      <c r="C756" s="75" t="s">
        <v>1198</v>
      </c>
      <c r="D756" s="75" t="s">
        <v>1199</v>
      </c>
      <c r="E756" s="79" t="s">
        <v>1225</v>
      </c>
      <c r="F756" s="79" t="s">
        <v>1696</v>
      </c>
      <c r="G756" s="74" t="s">
        <v>1202</v>
      </c>
      <c r="H756" s="18">
        <v>56526.280843749999</v>
      </c>
    </row>
    <row r="757" spans="1:8">
      <c r="A757" s="78" t="s">
        <v>1694</v>
      </c>
      <c r="B757" s="25">
        <v>330</v>
      </c>
      <c r="C757" s="75" t="s">
        <v>1198</v>
      </c>
      <c r="D757" s="75" t="s">
        <v>1199</v>
      </c>
      <c r="E757" s="79" t="s">
        <v>1215</v>
      </c>
      <c r="F757" s="79" t="s">
        <v>1201</v>
      </c>
      <c r="G757" s="74" t="s">
        <v>1202</v>
      </c>
      <c r="H757" s="18">
        <v>58847.762062499998</v>
      </c>
    </row>
    <row r="758" spans="1:8">
      <c r="A758" s="78" t="s">
        <v>1694</v>
      </c>
      <c r="B758" s="25">
        <v>330</v>
      </c>
      <c r="C758" s="75" t="s">
        <v>1198</v>
      </c>
      <c r="D758" s="75" t="s">
        <v>1199</v>
      </c>
      <c r="E758" s="79" t="s">
        <v>1254</v>
      </c>
      <c r="F758" s="79" t="s">
        <v>1201</v>
      </c>
      <c r="G758" s="74" t="s">
        <v>1202</v>
      </c>
      <c r="H758" s="18">
        <v>52305.851812500005</v>
      </c>
    </row>
    <row r="759" spans="1:8">
      <c r="A759" s="78" t="s">
        <v>1694</v>
      </c>
      <c r="B759" s="25">
        <v>330</v>
      </c>
      <c r="C759" s="75" t="s">
        <v>1198</v>
      </c>
      <c r="D759" s="75" t="s">
        <v>1199</v>
      </c>
      <c r="E759" s="79" t="s">
        <v>1254</v>
      </c>
      <c r="F759" s="79" t="s">
        <v>1201</v>
      </c>
      <c r="G759" s="74" t="s">
        <v>1202</v>
      </c>
      <c r="H759" s="18">
        <v>60343.095874999992</v>
      </c>
    </row>
    <row r="760" spans="1:8">
      <c r="A760" s="78" t="s">
        <v>1697</v>
      </c>
      <c r="B760" s="25">
        <v>580</v>
      </c>
      <c r="C760" s="75" t="s">
        <v>1198</v>
      </c>
      <c r="D760" s="75" t="s">
        <v>1199</v>
      </c>
      <c r="E760" s="79" t="s">
        <v>1201</v>
      </c>
      <c r="F760" s="79" t="s">
        <v>1019</v>
      </c>
      <c r="G760" s="74" t="s">
        <v>1202</v>
      </c>
      <c r="H760" s="18">
        <v>44115.851062499998</v>
      </c>
    </row>
    <row r="761" spans="1:8">
      <c r="A761" s="78" t="s">
        <v>1697</v>
      </c>
      <c r="B761" s="25">
        <v>550</v>
      </c>
      <c r="C761" s="75" t="s">
        <v>1198</v>
      </c>
      <c r="D761" s="75" t="s">
        <v>1199</v>
      </c>
      <c r="E761" s="79" t="s">
        <v>1201</v>
      </c>
      <c r="F761" s="79" t="s">
        <v>1019</v>
      </c>
      <c r="G761" s="74" t="s">
        <v>1202</v>
      </c>
      <c r="H761" s="18">
        <v>52667.422687499995</v>
      </c>
    </row>
    <row r="762" spans="1:8">
      <c r="A762" s="78" t="s">
        <v>886</v>
      </c>
      <c r="B762" s="25">
        <v>533</v>
      </c>
      <c r="C762" s="75" t="s">
        <v>1198</v>
      </c>
      <c r="D762" s="75" t="s">
        <v>1213</v>
      </c>
      <c r="E762" s="79" t="s">
        <v>1215</v>
      </c>
      <c r="F762" s="79"/>
      <c r="G762" s="74" t="s">
        <v>1206</v>
      </c>
      <c r="H762" s="18">
        <v>26280.456718749996</v>
      </c>
    </row>
    <row r="763" spans="1:8">
      <c r="A763" s="78" t="s">
        <v>886</v>
      </c>
      <c r="B763" s="25">
        <v>329</v>
      </c>
      <c r="C763" s="75" t="s">
        <v>1599</v>
      </c>
      <c r="D763" s="75" t="s">
        <v>1213</v>
      </c>
      <c r="E763" s="79" t="s">
        <v>616</v>
      </c>
      <c r="F763" s="79"/>
      <c r="G763" s="74" t="s">
        <v>1206</v>
      </c>
      <c r="H763" s="18">
        <v>25478.133750000001</v>
      </c>
    </row>
    <row r="764" spans="1:8">
      <c r="A764" s="78" t="s">
        <v>886</v>
      </c>
      <c r="B764" s="25">
        <v>329</v>
      </c>
      <c r="C764" s="75" t="s">
        <v>1599</v>
      </c>
      <c r="D764" s="75" t="s">
        <v>1213</v>
      </c>
      <c r="E764" s="79" t="s">
        <v>1215</v>
      </c>
      <c r="F764" s="79"/>
      <c r="G764" s="74" t="s">
        <v>1206</v>
      </c>
      <c r="H764" s="18">
        <v>26139.612249999998</v>
      </c>
    </row>
    <row r="765" spans="1:8">
      <c r="A765" s="78" t="s">
        <v>888</v>
      </c>
      <c r="B765" s="25">
        <v>329</v>
      </c>
      <c r="C765" s="75" t="s">
        <v>1599</v>
      </c>
      <c r="D765" s="75" t="s">
        <v>1213</v>
      </c>
      <c r="E765" s="79" t="s">
        <v>616</v>
      </c>
      <c r="F765" s="79"/>
      <c r="G765" s="74" t="s">
        <v>1206</v>
      </c>
      <c r="H765" s="18">
        <v>31446.856062499995</v>
      </c>
    </row>
    <row r="766" spans="1:8">
      <c r="A766" s="78" t="s">
        <v>888</v>
      </c>
      <c r="B766" s="25">
        <v>329</v>
      </c>
      <c r="C766" s="75" t="s">
        <v>1698</v>
      </c>
      <c r="D766" s="75" t="s">
        <v>1213</v>
      </c>
      <c r="E766" s="79" t="s">
        <v>1215</v>
      </c>
      <c r="F766" s="79"/>
      <c r="G766" s="74" t="s">
        <v>1206</v>
      </c>
      <c r="H766" s="18">
        <v>32355.688281250001</v>
      </c>
    </row>
    <row r="767" spans="1:8">
      <c r="A767" s="78" t="s">
        <v>888</v>
      </c>
      <c r="B767" s="25">
        <v>329</v>
      </c>
      <c r="C767" s="75" t="s">
        <v>1698</v>
      </c>
      <c r="D767" s="75" t="s">
        <v>1213</v>
      </c>
      <c r="E767" s="79" t="s">
        <v>1254</v>
      </c>
      <c r="F767" s="79"/>
      <c r="G767" s="74" t="s">
        <v>1206</v>
      </c>
      <c r="H767" s="18">
        <v>33768.337281249995</v>
      </c>
    </row>
    <row r="768" spans="1:8">
      <c r="A768" s="78" t="s">
        <v>888</v>
      </c>
      <c r="B768" s="25">
        <v>330</v>
      </c>
      <c r="C768" s="75" t="s">
        <v>1599</v>
      </c>
      <c r="D768" s="75" t="s">
        <v>1213</v>
      </c>
      <c r="E768" s="79" t="s">
        <v>1215</v>
      </c>
      <c r="F768" s="79"/>
      <c r="G768" s="74" t="s">
        <v>1206</v>
      </c>
      <c r="H768" s="18">
        <v>36162.693250000004</v>
      </c>
    </row>
    <row r="769" spans="1:8">
      <c r="A769" s="78" t="s">
        <v>888</v>
      </c>
      <c r="B769" s="25">
        <v>330</v>
      </c>
      <c r="C769" s="75" t="s">
        <v>1599</v>
      </c>
      <c r="D769" s="75" t="s">
        <v>1213</v>
      </c>
      <c r="E769" s="79" t="s">
        <v>1254</v>
      </c>
      <c r="F769" s="79"/>
      <c r="G769" s="74" t="s">
        <v>1206</v>
      </c>
      <c r="H769" s="18">
        <v>37446.410000000003</v>
      </c>
    </row>
    <row r="770" spans="1:8">
      <c r="A770" s="78" t="s">
        <v>1694</v>
      </c>
      <c r="B770" s="25">
        <v>329</v>
      </c>
      <c r="C770" s="75" t="s">
        <v>1698</v>
      </c>
      <c r="D770" s="75" t="s">
        <v>1213</v>
      </c>
      <c r="E770" s="79" t="s">
        <v>1254</v>
      </c>
      <c r="F770" s="79"/>
      <c r="G770" s="74" t="s">
        <v>1206</v>
      </c>
      <c r="H770" s="18">
        <v>42663.961812499998</v>
      </c>
    </row>
    <row r="771" spans="1:8">
      <c r="A771" s="78" t="s">
        <v>1694</v>
      </c>
      <c r="B771" s="25">
        <v>330</v>
      </c>
      <c r="C771" s="75" t="s">
        <v>1198</v>
      </c>
      <c r="D771" s="75" t="s">
        <v>1213</v>
      </c>
      <c r="E771" s="79" t="s">
        <v>1254</v>
      </c>
      <c r="F771" s="79"/>
      <c r="G771" s="74" t="s">
        <v>1206</v>
      </c>
      <c r="H771" s="18">
        <v>44899.254624999994</v>
      </c>
    </row>
    <row r="772" spans="1:8">
      <c r="A772" s="78" t="s">
        <v>1694</v>
      </c>
      <c r="B772" s="25">
        <v>330</v>
      </c>
      <c r="C772" s="75" t="s">
        <v>1198</v>
      </c>
      <c r="D772" s="75" t="s">
        <v>1213</v>
      </c>
      <c r="E772" s="79" t="s">
        <v>1254</v>
      </c>
      <c r="F772" s="79" t="s">
        <v>1201</v>
      </c>
      <c r="G772" s="74" t="s">
        <v>1206</v>
      </c>
      <c r="H772" s="18">
        <v>48717.471093749999</v>
      </c>
    </row>
    <row r="773" spans="1:8">
      <c r="A773" s="78" t="s">
        <v>1694</v>
      </c>
      <c r="B773" s="25">
        <v>330</v>
      </c>
      <c r="C773" s="75" t="s">
        <v>1198</v>
      </c>
      <c r="D773" s="75" t="s">
        <v>1213</v>
      </c>
      <c r="E773" s="79" t="s">
        <v>1254</v>
      </c>
      <c r="F773" s="79" t="s">
        <v>1201</v>
      </c>
      <c r="G773" s="74" t="s">
        <v>1206</v>
      </c>
      <c r="H773" s="18">
        <v>51038.952312499998</v>
      </c>
    </row>
    <row r="774" spans="1:8">
      <c r="A774" s="78" t="s">
        <v>1699</v>
      </c>
      <c r="B774" s="25">
        <v>324</v>
      </c>
      <c r="C774" s="75" t="s">
        <v>1198</v>
      </c>
      <c r="D774" s="75" t="s">
        <v>1213</v>
      </c>
      <c r="E774" s="79" t="s">
        <v>1214</v>
      </c>
      <c r="F774" s="79"/>
      <c r="G774" s="74" t="s">
        <v>1194</v>
      </c>
      <c r="H774" s="18">
        <v>20669.100968749997</v>
      </c>
    </row>
    <row r="775" spans="1:8">
      <c r="A775" s="78" t="s">
        <v>1699</v>
      </c>
      <c r="B775" s="25">
        <v>324</v>
      </c>
      <c r="C775" s="75" t="s">
        <v>1198</v>
      </c>
      <c r="D775" s="75" t="s">
        <v>1213</v>
      </c>
      <c r="E775" s="79" t="s">
        <v>616</v>
      </c>
      <c r="F775" s="79"/>
      <c r="G775" s="74" t="s">
        <v>1194</v>
      </c>
      <c r="H775" s="18">
        <v>21382.432656249999</v>
      </c>
    </row>
    <row r="776" spans="1:8">
      <c r="A776" s="78" t="s">
        <v>1699</v>
      </c>
      <c r="B776" s="25">
        <v>324</v>
      </c>
      <c r="C776" s="75" t="s">
        <v>1198</v>
      </c>
      <c r="D776" s="75" t="s">
        <v>1213</v>
      </c>
      <c r="E776" s="79" t="s">
        <v>1215</v>
      </c>
      <c r="F776" s="79"/>
      <c r="G776" s="74" t="s">
        <v>1194</v>
      </c>
      <c r="H776" s="18">
        <v>21703.361843750004</v>
      </c>
    </row>
    <row r="777" spans="1:8">
      <c r="A777" s="78" t="s">
        <v>1699</v>
      </c>
      <c r="B777" s="25">
        <v>324</v>
      </c>
      <c r="C777" s="75" t="s">
        <v>1198</v>
      </c>
      <c r="D777" s="75" t="s">
        <v>1213</v>
      </c>
      <c r="E777" s="79">
        <v>12</v>
      </c>
      <c r="F777" s="79"/>
      <c r="G777" s="74" t="s">
        <v>1206</v>
      </c>
      <c r="H777" s="18">
        <v>22921.211031250001</v>
      </c>
    </row>
    <row r="778" spans="1:8">
      <c r="A778" s="78" t="s">
        <v>888</v>
      </c>
      <c r="B778" s="25">
        <v>347</v>
      </c>
      <c r="C778" s="75" t="s">
        <v>1198</v>
      </c>
      <c r="D778" s="75" t="s">
        <v>1213</v>
      </c>
      <c r="E778" s="79" t="s">
        <v>1215</v>
      </c>
      <c r="F778" s="79"/>
      <c r="G778" s="74" t="s">
        <v>1194</v>
      </c>
      <c r="H778" s="18">
        <v>36297.231249999997</v>
      </c>
    </row>
    <row r="779" spans="1:8">
      <c r="A779" s="78" t="s">
        <v>888</v>
      </c>
      <c r="B779" s="25">
        <v>347</v>
      </c>
      <c r="C779" s="75" t="s">
        <v>1198</v>
      </c>
      <c r="D779" s="75" t="s">
        <v>1213</v>
      </c>
      <c r="E779" s="79" t="s">
        <v>1224</v>
      </c>
      <c r="F779" s="79"/>
      <c r="G779" s="74" t="s">
        <v>1194</v>
      </c>
      <c r="H779" s="18">
        <v>37174.531124999994</v>
      </c>
    </row>
    <row r="780" spans="1:8">
      <c r="A780" s="78" t="s">
        <v>888</v>
      </c>
      <c r="B780" s="25">
        <v>347</v>
      </c>
      <c r="C780" s="75" t="s">
        <v>1198</v>
      </c>
      <c r="D780" s="75" t="s">
        <v>1213</v>
      </c>
      <c r="E780" s="79" t="s">
        <v>1254</v>
      </c>
      <c r="F780" s="79"/>
      <c r="G780" s="74" t="s">
        <v>1194</v>
      </c>
      <c r="H780" s="18">
        <v>39625.645312499997</v>
      </c>
    </row>
    <row r="781" spans="1:8">
      <c r="A781" s="78" t="s">
        <v>1700</v>
      </c>
      <c r="B781" s="25" t="s">
        <v>1221</v>
      </c>
      <c r="C781" s="75" t="s">
        <v>1192</v>
      </c>
      <c r="D781" s="75" t="s">
        <v>1218</v>
      </c>
      <c r="E781" s="79"/>
      <c r="F781" s="79" t="s">
        <v>1701</v>
      </c>
      <c r="G781" s="74" t="s">
        <v>1206</v>
      </c>
      <c r="H781" s="18">
        <v>26933.876953124996</v>
      </c>
    </row>
    <row r="782" spans="1:8">
      <c r="A782" s="78" t="s">
        <v>886</v>
      </c>
      <c r="B782" s="25">
        <v>324</v>
      </c>
      <c r="C782" s="75" t="s">
        <v>1192</v>
      </c>
      <c r="D782" s="75" t="s">
        <v>1218</v>
      </c>
      <c r="E782" s="79" t="s">
        <v>616</v>
      </c>
      <c r="F782" s="79"/>
      <c r="G782" s="74" t="s">
        <v>1194</v>
      </c>
      <c r="H782" s="18">
        <v>22132.112552289065</v>
      </c>
    </row>
    <row r="783" spans="1:8">
      <c r="A783" s="78" t="s">
        <v>886</v>
      </c>
      <c r="B783" s="25">
        <v>324</v>
      </c>
      <c r="C783" s="75" t="s">
        <v>1192</v>
      </c>
      <c r="D783" s="75" t="s">
        <v>1218</v>
      </c>
      <c r="E783" s="79" t="s">
        <v>1215</v>
      </c>
      <c r="F783" s="79"/>
      <c r="G783" s="74" t="s">
        <v>1194</v>
      </c>
      <c r="H783" s="18">
        <v>20622.213775031247</v>
      </c>
    </row>
    <row r="784" spans="1:8">
      <c r="A784" s="78" t="s">
        <v>888</v>
      </c>
      <c r="B784" s="25">
        <v>347</v>
      </c>
      <c r="C784" s="75" t="s">
        <v>1192</v>
      </c>
      <c r="D784" s="75" t="s">
        <v>1218</v>
      </c>
      <c r="E784" s="79">
        <v>16</v>
      </c>
      <c r="F784" s="79"/>
      <c r="G784" s="74" t="s">
        <v>1194</v>
      </c>
      <c r="H784" s="18">
        <v>41014.354781945302</v>
      </c>
    </row>
    <row r="785" spans="1:8">
      <c r="A785" s="78" t="s">
        <v>886</v>
      </c>
      <c r="B785" s="25" t="s">
        <v>1702</v>
      </c>
      <c r="C785" s="75" t="s">
        <v>1192</v>
      </c>
      <c r="D785" s="75" t="s">
        <v>1218</v>
      </c>
      <c r="E785" s="79">
        <v>12</v>
      </c>
      <c r="F785" s="79"/>
      <c r="G785" s="74" t="s">
        <v>1206</v>
      </c>
      <c r="H785" s="18">
        <v>26257.950881227902</v>
      </c>
    </row>
    <row r="786" spans="1:8">
      <c r="A786" s="78" t="s">
        <v>888</v>
      </c>
      <c r="B786" s="25" t="s">
        <v>1703</v>
      </c>
      <c r="C786" s="75" t="s">
        <v>1259</v>
      </c>
      <c r="D786" s="75" t="s">
        <v>1218</v>
      </c>
      <c r="E786" s="79">
        <v>12</v>
      </c>
      <c r="F786" s="79"/>
      <c r="G786" s="74" t="s">
        <v>1206</v>
      </c>
      <c r="H786" s="18">
        <v>33254.360078124992</v>
      </c>
    </row>
    <row r="787" spans="1:8">
      <c r="A787" s="78" t="s">
        <v>888</v>
      </c>
      <c r="B787" s="25" t="s">
        <v>1702</v>
      </c>
      <c r="C787" s="75" t="s">
        <v>1192</v>
      </c>
      <c r="D787" s="75" t="s">
        <v>1218</v>
      </c>
      <c r="E787" s="79" t="s">
        <v>1254</v>
      </c>
      <c r="F787" s="79"/>
      <c r="G787" s="74" t="s">
        <v>1206</v>
      </c>
      <c r="H787" s="18">
        <v>34951.826374484364</v>
      </c>
    </row>
    <row r="788" spans="1:8">
      <c r="A788" s="78" t="s">
        <v>1694</v>
      </c>
      <c r="B788" s="25" t="s">
        <v>1702</v>
      </c>
      <c r="C788" s="75" t="s">
        <v>1192</v>
      </c>
      <c r="D788" s="75" t="s">
        <v>1218</v>
      </c>
      <c r="E788" s="79">
        <v>16</v>
      </c>
      <c r="F788" s="79"/>
      <c r="G788" s="74" t="s">
        <v>1206</v>
      </c>
      <c r="H788" s="18">
        <v>44159.175802093741</v>
      </c>
    </row>
    <row r="789" spans="1:8">
      <c r="A789" s="78" t="s">
        <v>888</v>
      </c>
      <c r="B789" s="25" t="s">
        <v>1704</v>
      </c>
      <c r="C789" s="75" t="s">
        <v>1196</v>
      </c>
      <c r="D789" s="75" t="s">
        <v>1705</v>
      </c>
      <c r="E789" s="79">
        <v>16</v>
      </c>
      <c r="F789" s="79"/>
      <c r="G789" s="74" t="s">
        <v>1206</v>
      </c>
      <c r="H789" s="18">
        <v>97180.300993749988</v>
      </c>
    </row>
    <row r="790" spans="1:8">
      <c r="A790" s="78" t="s">
        <v>1694</v>
      </c>
      <c r="B790" s="25" t="s">
        <v>1704</v>
      </c>
      <c r="C790" s="75" t="s">
        <v>1196</v>
      </c>
      <c r="D790" s="75" t="s">
        <v>1705</v>
      </c>
      <c r="E790" s="79">
        <v>20</v>
      </c>
      <c r="F790" s="79"/>
      <c r="G790" s="74" t="s">
        <v>1206</v>
      </c>
      <c r="H790" s="18">
        <v>121494.76863359372</v>
      </c>
    </row>
    <row r="791" spans="1:8">
      <c r="A791" s="78" t="s">
        <v>888</v>
      </c>
      <c r="B791" s="25" t="s">
        <v>1660</v>
      </c>
      <c r="C791" s="75" t="s">
        <v>1192</v>
      </c>
      <c r="D791" s="75" t="s">
        <v>1193</v>
      </c>
      <c r="E791" s="79">
        <v>16</v>
      </c>
      <c r="F791" s="79"/>
      <c r="G791" s="74" t="s">
        <v>1206</v>
      </c>
      <c r="H791" s="18">
        <v>93585.7124259259</v>
      </c>
    </row>
    <row r="792" spans="1:8">
      <c r="A792" s="78" t="s">
        <v>888</v>
      </c>
      <c r="B792" s="25" t="s">
        <v>1248</v>
      </c>
      <c r="C792" s="75" t="s">
        <v>1192</v>
      </c>
      <c r="D792" s="75" t="s">
        <v>1193</v>
      </c>
      <c r="E792" s="79" t="s">
        <v>616</v>
      </c>
      <c r="F792" s="79"/>
      <c r="G792" s="74" t="s">
        <v>1206</v>
      </c>
      <c r="H792" s="18">
        <v>69984.560253240736</v>
      </c>
    </row>
    <row r="793" spans="1:8">
      <c r="A793" s="78" t="s">
        <v>888</v>
      </c>
      <c r="B793" s="25" t="s">
        <v>1706</v>
      </c>
      <c r="C793" s="75" t="s">
        <v>1196</v>
      </c>
      <c r="D793" s="75" t="s">
        <v>1193</v>
      </c>
      <c r="E793" s="79">
        <v>16</v>
      </c>
      <c r="F793" s="79"/>
      <c r="G793" s="74" t="s">
        <v>1194</v>
      </c>
      <c r="H793" s="18">
        <v>105135.88991102426</v>
      </c>
    </row>
    <row r="794" spans="1:8">
      <c r="A794" s="78" t="s">
        <v>1694</v>
      </c>
      <c r="B794" s="25" t="s">
        <v>1706</v>
      </c>
      <c r="C794" s="75" t="s">
        <v>1196</v>
      </c>
      <c r="D794" s="75" t="s">
        <v>1193</v>
      </c>
      <c r="E794" s="79">
        <v>20</v>
      </c>
      <c r="F794" s="79"/>
      <c r="G794" s="74" t="s">
        <v>1194</v>
      </c>
      <c r="H794" s="18">
        <v>125463.84900157509</v>
      </c>
    </row>
    <row r="795" spans="1:8">
      <c r="A795" s="78" t="s">
        <v>886</v>
      </c>
      <c r="B795" s="25" t="s">
        <v>1707</v>
      </c>
      <c r="C795" s="75" t="s">
        <v>1196</v>
      </c>
      <c r="D795" s="75" t="s">
        <v>1193</v>
      </c>
      <c r="E795" s="79">
        <v>16</v>
      </c>
      <c r="F795" s="79"/>
      <c r="G795" s="74" t="s">
        <v>1194</v>
      </c>
      <c r="H795" s="18">
        <v>53869.85908283943</v>
      </c>
    </row>
    <row r="796" spans="1:8">
      <c r="A796" s="78" t="s">
        <v>1708</v>
      </c>
      <c r="B796" s="25" t="s">
        <v>1665</v>
      </c>
      <c r="C796" s="75" t="s">
        <v>1196</v>
      </c>
      <c r="D796" s="75" t="s">
        <v>1193</v>
      </c>
      <c r="E796" s="79">
        <v>20</v>
      </c>
      <c r="F796" s="79"/>
      <c r="G796" s="74" t="s">
        <v>1206</v>
      </c>
      <c r="H796" s="18">
        <v>217424.06701021627</v>
      </c>
    </row>
    <row r="797" spans="1:8">
      <c r="A797" s="78" t="s">
        <v>1709</v>
      </c>
      <c r="B797" s="25" t="s">
        <v>1665</v>
      </c>
      <c r="C797" s="75" t="s">
        <v>1196</v>
      </c>
      <c r="D797" s="75" t="s">
        <v>1193</v>
      </c>
      <c r="E797" s="79">
        <v>20</v>
      </c>
      <c r="F797" s="79"/>
      <c r="G797" s="74" t="s">
        <v>1206</v>
      </c>
      <c r="H797" s="18">
        <v>253517.48373774852</v>
      </c>
    </row>
    <row r="798" spans="1:8">
      <c r="A798" s="78" t="s">
        <v>1710</v>
      </c>
      <c r="B798" s="25">
        <v>380</v>
      </c>
      <c r="C798" s="75" t="s">
        <v>1198</v>
      </c>
      <c r="D798" s="75" t="s">
        <v>1199</v>
      </c>
      <c r="E798" s="79" t="s">
        <v>1201</v>
      </c>
      <c r="F798" s="79" t="s">
        <v>1711</v>
      </c>
      <c r="G798" s="74" t="s">
        <v>1202</v>
      </c>
      <c r="H798" s="18">
        <v>59441.971562499995</v>
      </c>
    </row>
    <row r="799" spans="1:8">
      <c r="A799" s="78" t="s">
        <v>1710</v>
      </c>
      <c r="B799" s="25">
        <v>380</v>
      </c>
      <c r="C799" s="75" t="s">
        <v>1198</v>
      </c>
      <c r="D799" s="75" t="s">
        <v>1199</v>
      </c>
      <c r="E799" s="79" t="s">
        <v>1201</v>
      </c>
      <c r="F799" s="79" t="s">
        <v>1712</v>
      </c>
      <c r="G799" s="74" t="s">
        <v>1202</v>
      </c>
      <c r="H799" s="18">
        <v>63269.297374999995</v>
      </c>
    </row>
    <row r="800" spans="1:8">
      <c r="A800" s="78" t="s">
        <v>1713</v>
      </c>
      <c r="B800" s="25">
        <v>380</v>
      </c>
      <c r="C800" s="75" t="s">
        <v>1198</v>
      </c>
      <c r="D800" s="75" t="s">
        <v>1199</v>
      </c>
      <c r="E800" s="79" t="s">
        <v>1201</v>
      </c>
      <c r="F800" s="79" t="s">
        <v>1714</v>
      </c>
      <c r="G800" s="74" t="s">
        <v>1202</v>
      </c>
      <c r="H800" s="18">
        <v>61265.241749999994</v>
      </c>
    </row>
    <row r="801" spans="1:8">
      <c r="A801" s="78" t="s">
        <v>1713</v>
      </c>
      <c r="B801" s="25">
        <v>380</v>
      </c>
      <c r="C801" s="75" t="s">
        <v>1198</v>
      </c>
      <c r="D801" s="75" t="s">
        <v>1199</v>
      </c>
      <c r="E801" s="79" t="s">
        <v>1201</v>
      </c>
      <c r="F801" s="79" t="s">
        <v>1715</v>
      </c>
      <c r="G801" s="74" t="s">
        <v>1202</v>
      </c>
      <c r="H801" s="18">
        <v>64674.238468749987</v>
      </c>
    </row>
    <row r="802" spans="1:8">
      <c r="A802" s="78" t="s">
        <v>1716</v>
      </c>
      <c r="B802" s="25">
        <v>380</v>
      </c>
      <c r="C802" s="75" t="s">
        <v>1198</v>
      </c>
      <c r="D802" s="75" t="s">
        <v>1199</v>
      </c>
      <c r="E802" s="79" t="s">
        <v>1201</v>
      </c>
      <c r="F802" s="79" t="s">
        <v>1717</v>
      </c>
      <c r="G802" s="74" t="s">
        <v>1202</v>
      </c>
      <c r="H802" s="18">
        <v>71383.62049999999</v>
      </c>
    </row>
    <row r="803" spans="1:8">
      <c r="A803" s="78" t="s">
        <v>1716</v>
      </c>
      <c r="B803" s="25">
        <v>380</v>
      </c>
      <c r="C803" s="75" t="s">
        <v>1198</v>
      </c>
      <c r="D803" s="75" t="s">
        <v>1199</v>
      </c>
      <c r="E803" s="79" t="s">
        <v>1201</v>
      </c>
      <c r="F803" s="79" t="s">
        <v>1718</v>
      </c>
      <c r="G803" s="74" t="s">
        <v>1202</v>
      </c>
      <c r="H803" s="18">
        <v>79217.656124999994</v>
      </c>
    </row>
    <row r="804" spans="1:8">
      <c r="A804" s="78" t="s">
        <v>1719</v>
      </c>
      <c r="B804" s="25">
        <v>380</v>
      </c>
      <c r="C804" s="75" t="s">
        <v>1198</v>
      </c>
      <c r="D804" s="75" t="s">
        <v>1199</v>
      </c>
      <c r="E804" s="79" t="s">
        <v>1201</v>
      </c>
      <c r="F804" s="79" t="s">
        <v>1689</v>
      </c>
      <c r="G804" s="74" t="s">
        <v>1202</v>
      </c>
      <c r="H804" s="18">
        <v>76737.812468749995</v>
      </c>
    </row>
    <row r="805" spans="1:8">
      <c r="A805" s="78" t="s">
        <v>1719</v>
      </c>
      <c r="B805" s="25">
        <v>380</v>
      </c>
      <c r="C805" s="75" t="s">
        <v>1198</v>
      </c>
      <c r="D805" s="75" t="s">
        <v>1199</v>
      </c>
      <c r="E805" s="79" t="s">
        <v>1201</v>
      </c>
      <c r="F805" s="79" t="s">
        <v>1718</v>
      </c>
      <c r="G805" s="74" t="s">
        <v>1202</v>
      </c>
      <c r="H805" s="18">
        <v>85119.810156250009</v>
      </c>
    </row>
    <row r="806" spans="1:8">
      <c r="A806" s="78" t="s">
        <v>1720</v>
      </c>
      <c r="B806" s="25">
        <v>380</v>
      </c>
      <c r="C806" s="75" t="s">
        <v>1198</v>
      </c>
      <c r="D806" s="75" t="s">
        <v>1199</v>
      </c>
      <c r="E806" s="79" t="s">
        <v>1201</v>
      </c>
      <c r="F806" s="79" t="s">
        <v>1721</v>
      </c>
      <c r="G806" s="74" t="s">
        <v>1202</v>
      </c>
      <c r="H806" s="18">
        <v>74315.427749999988</v>
      </c>
    </row>
    <row r="807" spans="1:8">
      <c r="A807" s="78" t="s">
        <v>1722</v>
      </c>
      <c r="B807" s="25">
        <v>381</v>
      </c>
      <c r="C807" s="75" t="s">
        <v>1198</v>
      </c>
      <c r="D807" s="75" t="s">
        <v>1199</v>
      </c>
      <c r="E807" s="79" t="s">
        <v>1201</v>
      </c>
      <c r="F807" s="79" t="s">
        <v>1460</v>
      </c>
      <c r="G807" s="74" t="s">
        <v>1202</v>
      </c>
      <c r="H807" s="18">
        <v>53087.153218749998</v>
      </c>
    </row>
    <row r="808" spans="1:8">
      <c r="A808" s="78" t="s">
        <v>1723</v>
      </c>
      <c r="B808" s="25">
        <v>381</v>
      </c>
      <c r="C808" s="75" t="s">
        <v>1198</v>
      </c>
      <c r="D808" s="75" t="s">
        <v>1199</v>
      </c>
      <c r="E808" s="79" t="s">
        <v>1201</v>
      </c>
      <c r="F808" s="79" t="s">
        <v>1689</v>
      </c>
      <c r="G808" s="74" t="s">
        <v>1202</v>
      </c>
      <c r="H808" s="18">
        <v>76925.605093749997</v>
      </c>
    </row>
    <row r="809" spans="1:8">
      <c r="A809" s="78" t="s">
        <v>1719</v>
      </c>
      <c r="B809" s="25">
        <v>388</v>
      </c>
      <c r="C809" s="75" t="s">
        <v>1198</v>
      </c>
      <c r="D809" s="75" t="s">
        <v>1199</v>
      </c>
      <c r="E809" s="79" t="s">
        <v>1201</v>
      </c>
      <c r="F809" s="79" t="s">
        <v>1484</v>
      </c>
      <c r="G809" s="74" t="s">
        <v>1202</v>
      </c>
      <c r="H809" s="18">
        <v>68460.922593750001</v>
      </c>
    </row>
    <row r="810" spans="1:8">
      <c r="A810" s="78" t="s">
        <v>1724</v>
      </c>
      <c r="B810" s="25">
        <v>388</v>
      </c>
      <c r="C810" s="75" t="s">
        <v>1198</v>
      </c>
      <c r="D810" s="75" t="s">
        <v>1199</v>
      </c>
      <c r="E810" s="79" t="s">
        <v>1201</v>
      </c>
      <c r="F810" s="79" t="s">
        <v>1725</v>
      </c>
      <c r="G810" s="74" t="s">
        <v>1202</v>
      </c>
      <c r="H810" s="18">
        <v>76747.622531250003</v>
      </c>
    </row>
    <row r="811" spans="1:8">
      <c r="A811" s="78" t="s">
        <v>1710</v>
      </c>
      <c r="B811" s="25">
        <v>390</v>
      </c>
      <c r="C811" s="75" t="s">
        <v>1198</v>
      </c>
      <c r="D811" s="75" t="s">
        <v>1199</v>
      </c>
      <c r="E811" s="79" t="s">
        <v>1201</v>
      </c>
      <c r="F811" s="79" t="s">
        <v>1484</v>
      </c>
      <c r="G811" s="74" t="s">
        <v>1202</v>
      </c>
      <c r="H811" s="18">
        <v>60036.881781249991</v>
      </c>
    </row>
    <row r="812" spans="1:8">
      <c r="A812" s="78" t="s">
        <v>1713</v>
      </c>
      <c r="B812" s="25">
        <v>390</v>
      </c>
      <c r="C812" s="75" t="s">
        <v>1198</v>
      </c>
      <c r="D812" s="75" t="s">
        <v>1199</v>
      </c>
      <c r="E812" s="79" t="s">
        <v>1201</v>
      </c>
      <c r="F812" s="79" t="s">
        <v>1726</v>
      </c>
      <c r="G812" s="74" t="s">
        <v>1202</v>
      </c>
      <c r="H812" s="18">
        <v>64574.035687499992</v>
      </c>
    </row>
    <row r="813" spans="1:8">
      <c r="A813" s="78" t="s">
        <v>1713</v>
      </c>
      <c r="B813" s="25">
        <v>390</v>
      </c>
      <c r="C813" s="75" t="s">
        <v>1198</v>
      </c>
      <c r="D813" s="75" t="s">
        <v>1199</v>
      </c>
      <c r="E813" s="79" t="s">
        <v>1201</v>
      </c>
      <c r="F813" s="79" t="s">
        <v>1715</v>
      </c>
      <c r="G813" s="74" t="s">
        <v>1202</v>
      </c>
      <c r="H813" s="18">
        <v>68630.496531249999</v>
      </c>
    </row>
    <row r="814" spans="1:8">
      <c r="A814" s="78" t="s">
        <v>1727</v>
      </c>
      <c r="B814" s="25">
        <v>390</v>
      </c>
      <c r="C814" s="75" t="s">
        <v>1198</v>
      </c>
      <c r="D814" s="75" t="s">
        <v>1199</v>
      </c>
      <c r="E814" s="79" t="s">
        <v>1201</v>
      </c>
      <c r="F814" s="79" t="s">
        <v>1728</v>
      </c>
      <c r="G814" s="74" t="s">
        <v>1202</v>
      </c>
      <c r="H814" s="18">
        <v>78012.419874999992</v>
      </c>
    </row>
    <row r="815" spans="1:8">
      <c r="A815" s="78" t="s">
        <v>1723</v>
      </c>
      <c r="B815" s="25">
        <v>390</v>
      </c>
      <c r="C815" s="75" t="s">
        <v>1198</v>
      </c>
      <c r="D815" s="75" t="s">
        <v>1199</v>
      </c>
      <c r="E815" s="79" t="s">
        <v>1201</v>
      </c>
      <c r="F815" s="79" t="s">
        <v>1712</v>
      </c>
      <c r="G815" s="74" t="s">
        <v>1202</v>
      </c>
      <c r="H815" s="18">
        <v>85799.507343749996</v>
      </c>
    </row>
    <row r="816" spans="1:8">
      <c r="A816" s="78" t="s">
        <v>1729</v>
      </c>
      <c r="B816" s="25">
        <v>328</v>
      </c>
      <c r="C816" s="75" t="s">
        <v>1198</v>
      </c>
      <c r="D816" s="75" t="s">
        <v>1199</v>
      </c>
      <c r="E816" s="79" t="s">
        <v>1215</v>
      </c>
      <c r="F816" s="79" t="s">
        <v>1730</v>
      </c>
      <c r="G816" s="74" t="s">
        <v>1202</v>
      </c>
      <c r="H816" s="18">
        <v>47997.132218750005</v>
      </c>
    </row>
    <row r="817" spans="1:8">
      <c r="A817" s="78" t="s">
        <v>1729</v>
      </c>
      <c r="B817" s="25">
        <v>328</v>
      </c>
      <c r="C817" s="75" t="s">
        <v>1198</v>
      </c>
      <c r="D817" s="75" t="s">
        <v>1199</v>
      </c>
      <c r="E817" s="79" t="s">
        <v>1254</v>
      </c>
      <c r="F817" s="79" t="s">
        <v>1731</v>
      </c>
      <c r="G817" s="74" t="s">
        <v>1202</v>
      </c>
      <c r="H817" s="18">
        <v>50443.341375000004</v>
      </c>
    </row>
    <row r="818" spans="1:8">
      <c r="A818" s="78" t="s">
        <v>1729</v>
      </c>
      <c r="B818" s="25">
        <v>328</v>
      </c>
      <c r="C818" s="75" t="s">
        <v>1198</v>
      </c>
      <c r="D818" s="75" t="s">
        <v>1199</v>
      </c>
      <c r="E818" s="79" t="s">
        <v>1254</v>
      </c>
      <c r="F818" s="79" t="s">
        <v>1732</v>
      </c>
      <c r="G818" s="74" t="s">
        <v>1202</v>
      </c>
      <c r="H818" s="18">
        <v>52953.315937500003</v>
      </c>
    </row>
    <row r="819" spans="1:8">
      <c r="A819" s="78" t="s">
        <v>1733</v>
      </c>
      <c r="B819" s="25">
        <v>328</v>
      </c>
      <c r="C819" s="75" t="s">
        <v>1198</v>
      </c>
      <c r="D819" s="75" t="s">
        <v>1199</v>
      </c>
      <c r="E819" s="79" t="s">
        <v>1215</v>
      </c>
      <c r="F819" s="79" t="s">
        <v>1734</v>
      </c>
      <c r="G819" s="74" t="s">
        <v>1202</v>
      </c>
      <c r="H819" s="18">
        <v>54692.499874999994</v>
      </c>
    </row>
    <row r="820" spans="1:8">
      <c r="A820" s="78" t="s">
        <v>1733</v>
      </c>
      <c r="B820" s="25">
        <v>328</v>
      </c>
      <c r="C820" s="75" t="s">
        <v>1198</v>
      </c>
      <c r="D820" s="75" t="s">
        <v>1199</v>
      </c>
      <c r="E820" s="79" t="s">
        <v>1215</v>
      </c>
      <c r="F820" s="79" t="s">
        <v>1734</v>
      </c>
      <c r="G820" s="74" t="s">
        <v>1202</v>
      </c>
      <c r="H820" s="18">
        <v>54692.499874999994</v>
      </c>
    </row>
    <row r="821" spans="1:8">
      <c r="A821" s="78" t="s">
        <v>1733</v>
      </c>
      <c r="B821" s="25">
        <v>328</v>
      </c>
      <c r="C821" s="75" t="s">
        <v>1198</v>
      </c>
      <c r="D821" s="75" t="s">
        <v>1199</v>
      </c>
      <c r="E821" s="79" t="s">
        <v>1254</v>
      </c>
      <c r="F821" s="79" t="s">
        <v>1735</v>
      </c>
      <c r="G821" s="74" t="s">
        <v>1202</v>
      </c>
      <c r="H821" s="18">
        <v>56742.102218749998</v>
      </c>
    </row>
    <row r="822" spans="1:8">
      <c r="A822" s="78" t="s">
        <v>1733</v>
      </c>
      <c r="B822" s="25">
        <v>328</v>
      </c>
      <c r="C822" s="75" t="s">
        <v>1198</v>
      </c>
      <c r="D822" s="75" t="s">
        <v>1199</v>
      </c>
      <c r="E822" s="79" t="s">
        <v>1254</v>
      </c>
      <c r="F822" s="79" t="s">
        <v>1736</v>
      </c>
      <c r="G822" s="74" t="s">
        <v>1202</v>
      </c>
      <c r="H822" s="18">
        <v>59664.099406249996</v>
      </c>
    </row>
    <row r="823" spans="1:8">
      <c r="A823" s="78" t="s">
        <v>1737</v>
      </c>
      <c r="B823" s="25">
        <v>328</v>
      </c>
      <c r="C823" s="75" t="s">
        <v>1198</v>
      </c>
      <c r="D823" s="75" t="s">
        <v>1199</v>
      </c>
      <c r="E823" s="79" t="s">
        <v>1215</v>
      </c>
      <c r="F823" s="79" t="s">
        <v>1738</v>
      </c>
      <c r="G823" s="74" t="s">
        <v>1202</v>
      </c>
      <c r="H823" s="18">
        <v>64162.013062499987</v>
      </c>
    </row>
    <row r="824" spans="1:8">
      <c r="A824" s="78" t="s">
        <v>1737</v>
      </c>
      <c r="B824" s="25">
        <v>328</v>
      </c>
      <c r="C824" s="75" t="s">
        <v>1198</v>
      </c>
      <c r="D824" s="75" t="s">
        <v>1199</v>
      </c>
      <c r="E824" s="79" t="s">
        <v>1254</v>
      </c>
      <c r="F824" s="79" t="s">
        <v>1739</v>
      </c>
      <c r="G824" s="74" t="s">
        <v>1202</v>
      </c>
      <c r="H824" s="18">
        <v>66751.869562499996</v>
      </c>
    </row>
    <row r="825" spans="1:8">
      <c r="A825" s="78" t="s">
        <v>1740</v>
      </c>
      <c r="B825" s="25">
        <v>331</v>
      </c>
      <c r="C825" s="75" t="s">
        <v>1198</v>
      </c>
      <c r="D825" s="75" t="s">
        <v>1199</v>
      </c>
      <c r="E825" s="79" t="s">
        <v>1215</v>
      </c>
      <c r="F825" s="79" t="s">
        <v>1201</v>
      </c>
      <c r="G825" s="74" t="s">
        <v>1202</v>
      </c>
      <c r="H825" s="18">
        <v>45448.618125000001</v>
      </c>
    </row>
    <row r="826" spans="1:8">
      <c r="A826" s="78" t="s">
        <v>1740</v>
      </c>
      <c r="B826" s="25">
        <v>331</v>
      </c>
      <c r="C826" s="75" t="s">
        <v>1198</v>
      </c>
      <c r="D826" s="75" t="s">
        <v>1199</v>
      </c>
      <c r="E826" s="79" t="s">
        <v>1254</v>
      </c>
      <c r="F826" s="79" t="s">
        <v>1201</v>
      </c>
      <c r="G826" s="74" t="s">
        <v>1202</v>
      </c>
      <c r="H826" s="18">
        <v>47648.174281250002</v>
      </c>
    </row>
    <row r="827" spans="1:8">
      <c r="A827" s="78" t="s">
        <v>1741</v>
      </c>
      <c r="B827" s="25">
        <v>331</v>
      </c>
      <c r="C827" s="75" t="s">
        <v>1198</v>
      </c>
      <c r="D827" s="75" t="s">
        <v>1199</v>
      </c>
      <c r="E827" s="79" t="s">
        <v>1215</v>
      </c>
      <c r="F827" s="79" t="s">
        <v>1201</v>
      </c>
      <c r="G827" s="74" t="s">
        <v>1202</v>
      </c>
      <c r="H827" s="18">
        <v>46530.527875</v>
      </c>
    </row>
    <row r="828" spans="1:8">
      <c r="A828" s="78" t="s">
        <v>1741</v>
      </c>
      <c r="B828" s="25">
        <v>331</v>
      </c>
      <c r="C828" s="75" t="s">
        <v>1198</v>
      </c>
      <c r="D828" s="75" t="s">
        <v>1199</v>
      </c>
      <c r="E828" s="79" t="s">
        <v>1254</v>
      </c>
      <c r="F828" s="79" t="s">
        <v>1201</v>
      </c>
      <c r="G828" s="74" t="s">
        <v>1202</v>
      </c>
      <c r="H828" s="18">
        <v>48842.899749999997</v>
      </c>
    </row>
    <row r="829" spans="1:8">
      <c r="A829" s="78" t="s">
        <v>1729</v>
      </c>
      <c r="B829" s="25">
        <v>331</v>
      </c>
      <c r="C829" s="75" t="s">
        <v>1198</v>
      </c>
      <c r="D829" s="75" t="s">
        <v>1199</v>
      </c>
      <c r="E829" s="79" t="s">
        <v>1215</v>
      </c>
      <c r="F829" s="79" t="s">
        <v>1201</v>
      </c>
      <c r="G829" s="74" t="s">
        <v>1202</v>
      </c>
      <c r="H829" s="18">
        <v>51330.451312499994</v>
      </c>
    </row>
    <row r="830" spans="1:8">
      <c r="A830" s="78" t="s">
        <v>1729</v>
      </c>
      <c r="B830" s="25">
        <v>331</v>
      </c>
      <c r="C830" s="75" t="s">
        <v>1198</v>
      </c>
      <c r="D830" s="75" t="s">
        <v>1199</v>
      </c>
      <c r="E830" s="79" t="s">
        <v>1254</v>
      </c>
      <c r="F830" s="79" t="s">
        <v>1201</v>
      </c>
      <c r="G830" s="74" t="s">
        <v>1202</v>
      </c>
      <c r="H830" s="18">
        <v>53884.571156250007</v>
      </c>
    </row>
    <row r="831" spans="1:8">
      <c r="A831" s="78" t="s">
        <v>1742</v>
      </c>
      <c r="B831" s="25">
        <v>331</v>
      </c>
      <c r="C831" s="75" t="s">
        <v>1198</v>
      </c>
      <c r="D831" s="75" t="s">
        <v>1199</v>
      </c>
      <c r="E831" s="79" t="s">
        <v>1215</v>
      </c>
      <c r="F831" s="79" t="s">
        <v>1201</v>
      </c>
      <c r="G831" s="74" t="s">
        <v>1202</v>
      </c>
      <c r="H831" s="18">
        <v>57422.500124999999</v>
      </c>
    </row>
    <row r="832" spans="1:8">
      <c r="A832" s="78" t="s">
        <v>1742</v>
      </c>
      <c r="B832" s="25">
        <v>331</v>
      </c>
      <c r="C832" s="75" t="s">
        <v>1198</v>
      </c>
      <c r="D832" s="75" t="s">
        <v>1199</v>
      </c>
      <c r="E832" s="79" t="s">
        <v>1254</v>
      </c>
      <c r="F832" s="79" t="s">
        <v>1201</v>
      </c>
      <c r="G832" s="74" t="s">
        <v>1202</v>
      </c>
      <c r="H832" s="18">
        <v>60222.572250000005</v>
      </c>
    </row>
    <row r="833" spans="1:8">
      <c r="A833" s="78" t="s">
        <v>1733</v>
      </c>
      <c r="B833" s="25">
        <v>331</v>
      </c>
      <c r="C833" s="75" t="s">
        <v>1198</v>
      </c>
      <c r="D833" s="75" t="s">
        <v>1199</v>
      </c>
      <c r="E833" s="79" t="s">
        <v>1215</v>
      </c>
      <c r="F833" s="79" t="s">
        <v>1201</v>
      </c>
      <c r="G833" s="74" t="s">
        <v>1202</v>
      </c>
      <c r="H833" s="18">
        <v>64368.024374999994</v>
      </c>
    </row>
    <row r="834" spans="1:8">
      <c r="A834" s="78" t="s">
        <v>1733</v>
      </c>
      <c r="B834" s="25">
        <v>331</v>
      </c>
      <c r="C834" s="75" t="s">
        <v>1198</v>
      </c>
      <c r="D834" s="75" t="s">
        <v>1199</v>
      </c>
      <c r="E834" s="79" t="s">
        <v>1254</v>
      </c>
      <c r="F834" s="79" t="s">
        <v>1201</v>
      </c>
      <c r="G834" s="74" t="s">
        <v>1202</v>
      </c>
      <c r="H834" s="18">
        <v>67315.247437499987</v>
      </c>
    </row>
    <row r="835" spans="1:8">
      <c r="A835" s="78" t="s">
        <v>1737</v>
      </c>
      <c r="B835" s="25">
        <v>331</v>
      </c>
      <c r="C835" s="75" t="s">
        <v>1198</v>
      </c>
      <c r="D835" s="75" t="s">
        <v>1199</v>
      </c>
      <c r="E835" s="79" t="s">
        <v>1215</v>
      </c>
      <c r="F835" s="79" t="s">
        <v>1201</v>
      </c>
      <c r="G835" s="74" t="s">
        <v>1202</v>
      </c>
      <c r="H835" s="18">
        <v>71453.692374999984</v>
      </c>
    </row>
    <row r="836" spans="1:8">
      <c r="A836" s="78" t="s">
        <v>1737</v>
      </c>
      <c r="B836" s="25">
        <v>331</v>
      </c>
      <c r="C836" s="75" t="s">
        <v>1198</v>
      </c>
      <c r="D836" s="75" t="s">
        <v>1199</v>
      </c>
      <c r="E836" s="79" t="s">
        <v>1254</v>
      </c>
      <c r="F836" s="79" t="s">
        <v>1201</v>
      </c>
      <c r="G836" s="74" t="s">
        <v>1202</v>
      </c>
      <c r="H836" s="18">
        <v>74524.942656250001</v>
      </c>
    </row>
    <row r="837" spans="1:8">
      <c r="A837" s="78" t="s">
        <v>1740</v>
      </c>
      <c r="B837" s="25">
        <v>331</v>
      </c>
      <c r="C837" s="75" t="s">
        <v>1198</v>
      </c>
      <c r="D837" s="75" t="s">
        <v>1199</v>
      </c>
      <c r="E837" s="79" t="s">
        <v>1254</v>
      </c>
      <c r="F837" s="79" t="s">
        <v>1201</v>
      </c>
      <c r="G837" s="74" t="s">
        <v>1202</v>
      </c>
      <c r="H837" s="18">
        <v>57434.412343750002</v>
      </c>
    </row>
    <row r="838" spans="1:8">
      <c r="A838" s="78" t="s">
        <v>1740</v>
      </c>
      <c r="B838" s="25">
        <v>331</v>
      </c>
      <c r="C838" s="75" t="s">
        <v>1198</v>
      </c>
      <c r="D838" s="75" t="s">
        <v>1199</v>
      </c>
      <c r="E838" s="79" t="s">
        <v>1146</v>
      </c>
      <c r="F838" s="79" t="s">
        <v>1696</v>
      </c>
      <c r="G838" s="74" t="s">
        <v>1202</v>
      </c>
      <c r="H838" s="18">
        <v>61455.136531249998</v>
      </c>
    </row>
    <row r="839" spans="1:8">
      <c r="A839" s="78" t="s">
        <v>1729</v>
      </c>
      <c r="B839" s="25">
        <v>343</v>
      </c>
      <c r="C839" s="75" t="s">
        <v>1198</v>
      </c>
      <c r="D839" s="75" t="s">
        <v>1199</v>
      </c>
      <c r="E839" s="79" t="s">
        <v>1142</v>
      </c>
      <c r="F839" s="79" t="s">
        <v>1201</v>
      </c>
      <c r="G839" s="74" t="s">
        <v>1202</v>
      </c>
      <c r="H839" s="18">
        <v>75776.426343750005</v>
      </c>
    </row>
    <row r="840" spans="1:8">
      <c r="A840" s="78" t="s">
        <v>1743</v>
      </c>
      <c r="B840" s="25">
        <v>343</v>
      </c>
      <c r="C840" s="75" t="s">
        <v>1198</v>
      </c>
      <c r="D840" s="75" t="s">
        <v>1199</v>
      </c>
      <c r="E840" s="79" t="s">
        <v>1142</v>
      </c>
      <c r="F840" s="79" t="s">
        <v>1201</v>
      </c>
      <c r="G840" s="74" t="s">
        <v>1202</v>
      </c>
      <c r="H840" s="18">
        <v>90361.887124999994</v>
      </c>
    </row>
    <row r="841" spans="1:8">
      <c r="A841" s="78" t="s">
        <v>1744</v>
      </c>
      <c r="B841" s="25">
        <v>343</v>
      </c>
      <c r="C841" s="75" t="s">
        <v>1198</v>
      </c>
      <c r="D841" s="75" t="s">
        <v>1199</v>
      </c>
      <c r="E841" s="79" t="s">
        <v>1142</v>
      </c>
      <c r="F841" s="79" t="s">
        <v>1745</v>
      </c>
      <c r="G841" s="74" t="s">
        <v>1202</v>
      </c>
      <c r="H841" s="18">
        <v>85407.104843749985</v>
      </c>
    </row>
    <row r="842" spans="1:8">
      <c r="A842" s="78" t="s">
        <v>1746</v>
      </c>
      <c r="B842" s="25">
        <v>343</v>
      </c>
      <c r="C842" s="75" t="s">
        <v>1198</v>
      </c>
      <c r="D842" s="75" t="s">
        <v>1199</v>
      </c>
      <c r="E842" s="79" t="s">
        <v>1142</v>
      </c>
      <c r="F842" s="79" t="s">
        <v>1201</v>
      </c>
      <c r="G842" s="74" t="s">
        <v>1202</v>
      </c>
      <c r="H842" s="18">
        <v>106981.5344375</v>
      </c>
    </row>
    <row r="843" spans="1:8">
      <c r="A843" s="78" t="s">
        <v>1747</v>
      </c>
      <c r="B843" s="25">
        <v>343</v>
      </c>
      <c r="C843" s="75" t="s">
        <v>1198</v>
      </c>
      <c r="D843" s="75" t="s">
        <v>1199</v>
      </c>
      <c r="E843" s="79" t="s">
        <v>1142</v>
      </c>
      <c r="F843" s="79" t="s">
        <v>1201</v>
      </c>
      <c r="G843" s="74" t="s">
        <v>1202</v>
      </c>
      <c r="H843" s="18">
        <v>95353.106781249982</v>
      </c>
    </row>
    <row r="844" spans="1:8">
      <c r="A844" s="78" t="s">
        <v>1748</v>
      </c>
      <c r="B844" s="25">
        <v>343</v>
      </c>
      <c r="C844" s="75" t="s">
        <v>1198</v>
      </c>
      <c r="D844" s="75" t="s">
        <v>1199</v>
      </c>
      <c r="E844" s="79" t="s">
        <v>1142</v>
      </c>
      <c r="F844" s="79" t="s">
        <v>1201</v>
      </c>
      <c r="G844" s="74" t="s">
        <v>1202</v>
      </c>
      <c r="H844" s="18">
        <v>114294.93603124999</v>
      </c>
    </row>
    <row r="845" spans="1:8">
      <c r="A845" s="78" t="s">
        <v>1729</v>
      </c>
      <c r="B845" s="25">
        <v>344</v>
      </c>
      <c r="C845" s="75" t="s">
        <v>1198</v>
      </c>
      <c r="D845" s="75" t="s">
        <v>1199</v>
      </c>
      <c r="E845" s="79" t="s">
        <v>1142</v>
      </c>
      <c r="F845" s="79" t="s">
        <v>1201</v>
      </c>
      <c r="G845" s="74" t="s">
        <v>1202</v>
      </c>
      <c r="H845" s="18">
        <v>77225.512718749989</v>
      </c>
    </row>
    <row r="846" spans="1:8">
      <c r="A846" s="78" t="s">
        <v>1729</v>
      </c>
      <c r="B846" s="25">
        <v>344</v>
      </c>
      <c r="C846" s="75" t="s">
        <v>1198</v>
      </c>
      <c r="D846" s="75" t="s">
        <v>1199</v>
      </c>
      <c r="E846" s="79" t="s">
        <v>1405</v>
      </c>
      <c r="F846" s="79" t="s">
        <v>1201</v>
      </c>
      <c r="G846" s="74" t="s">
        <v>1202</v>
      </c>
      <c r="H846" s="18">
        <v>83271.314093749985</v>
      </c>
    </row>
    <row r="847" spans="1:8">
      <c r="A847" s="78" t="s">
        <v>1743</v>
      </c>
      <c r="B847" s="25">
        <v>344</v>
      </c>
      <c r="C847" s="75" t="s">
        <v>1198</v>
      </c>
      <c r="D847" s="75" t="s">
        <v>1199</v>
      </c>
      <c r="E847" s="79" t="s">
        <v>1142</v>
      </c>
      <c r="F847" s="79" t="s">
        <v>1201</v>
      </c>
      <c r="G847" s="74" t="s">
        <v>1202</v>
      </c>
      <c r="H847" s="18">
        <v>92281.155781249996</v>
      </c>
    </row>
    <row r="848" spans="1:8">
      <c r="A848" s="78" t="s">
        <v>1733</v>
      </c>
      <c r="B848" s="25">
        <v>344</v>
      </c>
      <c r="C848" s="75" t="s">
        <v>1198</v>
      </c>
      <c r="D848" s="75" t="s">
        <v>1199</v>
      </c>
      <c r="E848" s="79" t="s">
        <v>1142</v>
      </c>
      <c r="F848" s="79" t="s">
        <v>1201</v>
      </c>
      <c r="G848" s="74" t="s">
        <v>1202</v>
      </c>
      <c r="H848" s="18">
        <v>85913.023781249998</v>
      </c>
    </row>
    <row r="849" spans="1:8">
      <c r="A849" s="78" t="s">
        <v>1744</v>
      </c>
      <c r="B849" s="25">
        <v>344</v>
      </c>
      <c r="C849" s="75" t="s">
        <v>1198</v>
      </c>
      <c r="D849" s="75" t="s">
        <v>1199</v>
      </c>
      <c r="E849" s="79" t="s">
        <v>1142</v>
      </c>
      <c r="F849" s="79" t="s">
        <v>1201</v>
      </c>
      <c r="G849" s="74" t="s">
        <v>1202</v>
      </c>
      <c r="H849" s="18">
        <v>86692.923749999987</v>
      </c>
    </row>
    <row r="850" spans="1:8">
      <c r="A850" s="78" t="s">
        <v>1746</v>
      </c>
      <c r="B850" s="25">
        <v>344</v>
      </c>
      <c r="C850" s="75" t="s">
        <v>1198</v>
      </c>
      <c r="D850" s="75" t="s">
        <v>1199</v>
      </c>
      <c r="E850" s="79" t="s">
        <v>1142</v>
      </c>
      <c r="F850" s="79" t="s">
        <v>1201</v>
      </c>
      <c r="G850" s="74" t="s">
        <v>1202</v>
      </c>
      <c r="H850" s="18">
        <v>108113.19521874998</v>
      </c>
    </row>
    <row r="851" spans="1:8">
      <c r="A851" s="78" t="s">
        <v>1747</v>
      </c>
      <c r="B851" s="25">
        <v>344</v>
      </c>
      <c r="C851" s="75" t="s">
        <v>1198</v>
      </c>
      <c r="D851" s="75" t="s">
        <v>1199</v>
      </c>
      <c r="E851" s="79" t="s">
        <v>1142</v>
      </c>
      <c r="F851" s="79" t="s">
        <v>1201</v>
      </c>
      <c r="G851" s="74" t="s">
        <v>1202</v>
      </c>
      <c r="H851" s="18">
        <v>97395.001218749996</v>
      </c>
    </row>
    <row r="852" spans="1:8">
      <c r="A852" s="78" t="s">
        <v>1710</v>
      </c>
      <c r="B852" s="25">
        <v>342</v>
      </c>
      <c r="C852" s="75" t="s">
        <v>1198</v>
      </c>
      <c r="D852" s="75" t="s">
        <v>1199</v>
      </c>
      <c r="E852" s="79" t="s">
        <v>1201</v>
      </c>
      <c r="F852" s="79" t="s">
        <v>1749</v>
      </c>
      <c r="G852" s="74" t="s">
        <v>1202</v>
      </c>
      <c r="H852" s="18">
        <v>76156.916624999998</v>
      </c>
    </row>
    <row r="853" spans="1:8">
      <c r="A853" s="78" t="s">
        <v>1750</v>
      </c>
      <c r="B853" s="25">
        <v>342</v>
      </c>
      <c r="C853" s="75" t="s">
        <v>1198</v>
      </c>
      <c r="D853" s="75" t="s">
        <v>1199</v>
      </c>
      <c r="E853" s="79" t="s">
        <v>1201</v>
      </c>
      <c r="F853" s="79" t="s">
        <v>1745</v>
      </c>
      <c r="G853" s="74" t="s">
        <v>1202</v>
      </c>
      <c r="H853" s="18">
        <v>85510.110499999995</v>
      </c>
    </row>
    <row r="854" spans="1:8">
      <c r="A854" s="78" t="s">
        <v>1751</v>
      </c>
      <c r="B854" s="25" t="s">
        <v>1752</v>
      </c>
      <c r="C854" s="75" t="s">
        <v>1196</v>
      </c>
      <c r="D854" s="75" t="s">
        <v>1193</v>
      </c>
      <c r="E854" s="79">
        <v>20</v>
      </c>
      <c r="F854" s="79"/>
      <c r="G854" s="74" t="s">
        <v>1206</v>
      </c>
      <c r="H854" s="18">
        <v>121980.70707645085</v>
      </c>
    </row>
    <row r="855" spans="1:8">
      <c r="A855" s="78" t="s">
        <v>1753</v>
      </c>
      <c r="B855" s="25" t="s">
        <v>1521</v>
      </c>
      <c r="C855" s="75" t="s">
        <v>1196</v>
      </c>
      <c r="D855" s="75" t="s">
        <v>1193</v>
      </c>
      <c r="E855" s="79">
        <v>16</v>
      </c>
      <c r="F855" s="79"/>
      <c r="G855" s="74" t="s">
        <v>1206</v>
      </c>
      <c r="H855" s="18">
        <v>82094.057932725686</v>
      </c>
    </row>
    <row r="856" spans="1:8">
      <c r="A856" s="78" t="s">
        <v>1754</v>
      </c>
      <c r="B856" s="25" t="s">
        <v>1521</v>
      </c>
      <c r="C856" s="75" t="s">
        <v>1196</v>
      </c>
      <c r="D856" s="75" t="s">
        <v>1193</v>
      </c>
      <c r="E856" s="79">
        <v>20</v>
      </c>
      <c r="F856" s="79"/>
      <c r="G856" s="74" t="s">
        <v>1206</v>
      </c>
      <c r="H856" s="18">
        <v>94072.849830078121</v>
      </c>
    </row>
    <row r="857" spans="1:8">
      <c r="A857" s="78" t="s">
        <v>1751</v>
      </c>
      <c r="B857" s="25" t="s">
        <v>1521</v>
      </c>
      <c r="C857" s="75" t="s">
        <v>1196</v>
      </c>
      <c r="D857" s="75" t="s">
        <v>1193</v>
      </c>
      <c r="E857" s="79">
        <v>20</v>
      </c>
      <c r="F857" s="79"/>
      <c r="G857" s="74" t="s">
        <v>1206</v>
      </c>
      <c r="H857" s="18">
        <v>101101.56566238837</v>
      </c>
    </row>
    <row r="858" spans="1:8">
      <c r="A858" s="78" t="s">
        <v>1755</v>
      </c>
      <c r="B858" s="25" t="s">
        <v>1521</v>
      </c>
      <c r="C858" s="75" t="s">
        <v>1196</v>
      </c>
      <c r="D858" s="75" t="s">
        <v>1193</v>
      </c>
      <c r="E858" s="79">
        <v>20</v>
      </c>
      <c r="F858" s="79"/>
      <c r="G858" s="74" t="s">
        <v>1206</v>
      </c>
      <c r="H858" s="18">
        <v>104185.02429947913</v>
      </c>
    </row>
    <row r="859" spans="1:8">
      <c r="A859" s="78" t="s">
        <v>1756</v>
      </c>
      <c r="B859" s="25">
        <v>356</v>
      </c>
      <c r="C859" s="75" t="s">
        <v>1198</v>
      </c>
      <c r="D859" s="75" t="s">
        <v>1199</v>
      </c>
      <c r="E859" s="79" t="s">
        <v>1201</v>
      </c>
      <c r="F859" s="79" t="s">
        <v>1364</v>
      </c>
      <c r="G859" s="74" t="s">
        <v>1202</v>
      </c>
      <c r="H859" s="18">
        <v>13282.123906250001</v>
      </c>
    </row>
    <row r="860" spans="1:8">
      <c r="A860" s="78" t="s">
        <v>1757</v>
      </c>
      <c r="B860" s="25">
        <v>356</v>
      </c>
      <c r="C860" s="75" t="s">
        <v>1198</v>
      </c>
      <c r="D860" s="75" t="s">
        <v>1199</v>
      </c>
      <c r="E860" s="79" t="s">
        <v>1201</v>
      </c>
      <c r="F860" s="79" t="s">
        <v>1527</v>
      </c>
      <c r="G860" s="74" t="s">
        <v>1202</v>
      </c>
      <c r="H860" s="18">
        <v>16288.908062500002</v>
      </c>
    </row>
    <row r="861" spans="1:8">
      <c r="A861" s="78" t="s">
        <v>1758</v>
      </c>
      <c r="B861" s="25">
        <v>356</v>
      </c>
      <c r="C861" s="75" t="s">
        <v>1198</v>
      </c>
      <c r="D861" s="75" t="s">
        <v>1199</v>
      </c>
      <c r="E861" s="79" t="s">
        <v>1201</v>
      </c>
      <c r="F861" s="79" t="s">
        <v>1368</v>
      </c>
      <c r="G861" s="74" t="s">
        <v>1202</v>
      </c>
      <c r="H861" s="18">
        <v>17998.661812500002</v>
      </c>
    </row>
    <row r="862" spans="1:8">
      <c r="A862" s="78" t="s">
        <v>1759</v>
      </c>
      <c r="B862" s="25">
        <v>356</v>
      </c>
      <c r="C862" s="75" t="s">
        <v>1198</v>
      </c>
      <c r="D862" s="75" t="s">
        <v>1199</v>
      </c>
      <c r="E862" s="79" t="s">
        <v>1201</v>
      </c>
      <c r="F862" s="79" t="s">
        <v>1760</v>
      </c>
      <c r="G862" s="74" t="s">
        <v>1202</v>
      </c>
      <c r="H862" s="18">
        <v>20755.990093749999</v>
      </c>
    </row>
    <row r="863" spans="1:8">
      <c r="A863" s="78" t="s">
        <v>1759</v>
      </c>
      <c r="B863" s="25">
        <v>356</v>
      </c>
      <c r="C863" s="75" t="s">
        <v>1198</v>
      </c>
      <c r="D863" s="75" t="s">
        <v>1199</v>
      </c>
      <c r="E863" s="79" t="s">
        <v>1201</v>
      </c>
      <c r="F863" s="79" t="s">
        <v>929</v>
      </c>
      <c r="G863" s="74" t="s">
        <v>1202</v>
      </c>
      <c r="H863" s="18">
        <v>23332.5329375</v>
      </c>
    </row>
    <row r="864" spans="1:8">
      <c r="A864" s="78" t="s">
        <v>1761</v>
      </c>
      <c r="B864" s="25">
        <v>356</v>
      </c>
      <c r="C864" s="75" t="s">
        <v>1198</v>
      </c>
      <c r="D864" s="75" t="s">
        <v>1199</v>
      </c>
      <c r="E864" s="79" t="s">
        <v>1201</v>
      </c>
      <c r="F864" s="79" t="s">
        <v>1762</v>
      </c>
      <c r="G864" s="74" t="s">
        <v>1202</v>
      </c>
      <c r="H864" s="18">
        <v>25770.333468749996</v>
      </c>
    </row>
    <row r="865" spans="1:8">
      <c r="A865" s="78" t="s">
        <v>1763</v>
      </c>
      <c r="B865" s="25">
        <v>370</v>
      </c>
      <c r="C865" s="75" t="s">
        <v>1198</v>
      </c>
      <c r="D865" s="75" t="s">
        <v>1199</v>
      </c>
      <c r="E865" s="79" t="s">
        <v>1201</v>
      </c>
      <c r="F865" s="79" t="s">
        <v>914</v>
      </c>
      <c r="G865" s="74" t="s">
        <v>1202</v>
      </c>
      <c r="H865" s="18">
        <v>18967.055124999999</v>
      </c>
    </row>
    <row r="866" spans="1:8">
      <c r="A866" s="78" t="s">
        <v>1764</v>
      </c>
      <c r="B866" s="25">
        <v>370</v>
      </c>
      <c r="C866" s="75" t="s">
        <v>1198</v>
      </c>
      <c r="D866" s="75" t="s">
        <v>1199</v>
      </c>
      <c r="E866" s="79" t="s">
        <v>1201</v>
      </c>
      <c r="F866" s="79" t="s">
        <v>921</v>
      </c>
      <c r="G866" s="74" t="s">
        <v>1202</v>
      </c>
      <c r="H866" s="18">
        <v>21437.088718749997</v>
      </c>
    </row>
    <row r="867" spans="1:8">
      <c r="A867" s="78" t="s">
        <v>128</v>
      </c>
      <c r="B867" s="25">
        <v>370</v>
      </c>
      <c r="C867" s="75" t="s">
        <v>1198</v>
      </c>
      <c r="D867" s="75" t="s">
        <v>1199</v>
      </c>
      <c r="E867" s="79" t="s">
        <v>1201</v>
      </c>
      <c r="F867" s="79" t="s">
        <v>923</v>
      </c>
      <c r="G867" s="74" t="s">
        <v>1202</v>
      </c>
      <c r="H867" s="18">
        <v>24863.60340625</v>
      </c>
    </row>
    <row r="868" spans="1:8">
      <c r="A868" s="78" t="s">
        <v>1765</v>
      </c>
      <c r="B868" s="25">
        <v>370</v>
      </c>
      <c r="C868" s="75" t="s">
        <v>1198</v>
      </c>
      <c r="D868" s="75" t="s">
        <v>1199</v>
      </c>
      <c r="E868" s="79" t="s">
        <v>1201</v>
      </c>
      <c r="F868" s="79" t="s">
        <v>926</v>
      </c>
      <c r="G868" s="74" t="s">
        <v>1202</v>
      </c>
      <c r="H868" s="18">
        <v>29126.075562499995</v>
      </c>
    </row>
    <row r="869" spans="1:8">
      <c r="A869" s="78" t="s">
        <v>1765</v>
      </c>
      <c r="B869" s="25">
        <v>370</v>
      </c>
      <c r="C869" s="75" t="s">
        <v>1198</v>
      </c>
      <c r="D869" s="75" t="s">
        <v>1199</v>
      </c>
      <c r="E869" s="79" t="s">
        <v>1201</v>
      </c>
      <c r="F869" s="79" t="s">
        <v>1766</v>
      </c>
      <c r="G869" s="74" t="s">
        <v>1202</v>
      </c>
      <c r="H869" s="18">
        <v>32337.46959375</v>
      </c>
    </row>
    <row r="870" spans="1:8">
      <c r="A870" s="78" t="s">
        <v>1767</v>
      </c>
      <c r="B870" s="25">
        <v>385</v>
      </c>
      <c r="C870" s="75" t="s">
        <v>1198</v>
      </c>
      <c r="D870" s="75" t="s">
        <v>1199</v>
      </c>
      <c r="E870" s="79" t="s">
        <v>1201</v>
      </c>
      <c r="F870" s="79" t="s">
        <v>1768</v>
      </c>
      <c r="G870" s="74" t="s">
        <v>1202</v>
      </c>
      <c r="H870" s="18">
        <v>23699.008843749998</v>
      </c>
    </row>
    <row r="871" spans="1:8">
      <c r="A871" s="78" t="s">
        <v>1769</v>
      </c>
      <c r="B871" s="25">
        <v>385</v>
      </c>
      <c r="C871" s="75" t="s">
        <v>1198</v>
      </c>
      <c r="D871" s="75" t="s">
        <v>1199</v>
      </c>
      <c r="E871" s="79" t="s">
        <v>1201</v>
      </c>
      <c r="F871" s="79" t="s">
        <v>1770</v>
      </c>
      <c r="G871" s="74" t="s">
        <v>1202</v>
      </c>
      <c r="H871" s="18">
        <v>29021.668468750002</v>
      </c>
    </row>
    <row r="872" spans="1:8">
      <c r="A872" s="78" t="s">
        <v>59</v>
      </c>
      <c r="B872" s="25">
        <v>360</v>
      </c>
      <c r="C872" s="75" t="s">
        <v>1198</v>
      </c>
      <c r="D872" s="75" t="s">
        <v>1199</v>
      </c>
      <c r="E872" s="79" t="s">
        <v>1201</v>
      </c>
      <c r="F872" s="79" t="s">
        <v>937</v>
      </c>
      <c r="G872" s="74" t="s">
        <v>1202</v>
      </c>
      <c r="H872" s="18">
        <v>52196.539687500001</v>
      </c>
    </row>
    <row r="873" spans="1:8">
      <c r="A873" s="78" t="s">
        <v>59</v>
      </c>
      <c r="B873" s="25">
        <v>360</v>
      </c>
      <c r="C873" s="75" t="s">
        <v>1198</v>
      </c>
      <c r="D873" s="75" t="s">
        <v>1199</v>
      </c>
      <c r="E873" s="79" t="s">
        <v>1201</v>
      </c>
      <c r="F873" s="79" t="s">
        <v>1530</v>
      </c>
      <c r="G873" s="74" t="s">
        <v>1202</v>
      </c>
      <c r="H873" s="18">
        <v>53291.763093749993</v>
      </c>
    </row>
    <row r="874" spans="1:8">
      <c r="A874" s="78" t="s">
        <v>59</v>
      </c>
      <c r="B874" s="25">
        <v>360</v>
      </c>
      <c r="C874" s="75" t="s">
        <v>1198</v>
      </c>
      <c r="D874" s="75" t="s">
        <v>1199</v>
      </c>
      <c r="E874" s="79" t="s">
        <v>1201</v>
      </c>
      <c r="F874" s="79" t="s">
        <v>1771</v>
      </c>
      <c r="G874" s="74" t="s">
        <v>1202</v>
      </c>
      <c r="H874" s="18">
        <v>54379.278593749994</v>
      </c>
    </row>
    <row r="875" spans="1:8">
      <c r="A875" s="78" t="s">
        <v>1772</v>
      </c>
      <c r="B875" s="25">
        <v>365</v>
      </c>
      <c r="C875" s="75" t="s">
        <v>1198</v>
      </c>
      <c r="D875" s="75" t="s">
        <v>1199</v>
      </c>
      <c r="E875" s="79" t="s">
        <v>1201</v>
      </c>
      <c r="F875" s="79" t="s">
        <v>1773</v>
      </c>
      <c r="G875" s="74" t="s">
        <v>1202</v>
      </c>
      <c r="H875" s="18">
        <v>31589.802687499996</v>
      </c>
    </row>
    <row r="876" spans="1:8">
      <c r="A876" s="78" t="s">
        <v>1772</v>
      </c>
      <c r="B876" s="25">
        <v>365</v>
      </c>
      <c r="C876" s="75" t="s">
        <v>1198</v>
      </c>
      <c r="D876" s="75" t="s">
        <v>1199</v>
      </c>
      <c r="E876" s="79" t="s">
        <v>1201</v>
      </c>
      <c r="F876" s="79" t="s">
        <v>1774</v>
      </c>
      <c r="G876" s="74" t="s">
        <v>1202</v>
      </c>
      <c r="H876" s="18">
        <v>32792.936781249999</v>
      </c>
    </row>
    <row r="877" spans="1:8">
      <c r="A877" s="78" t="s">
        <v>1775</v>
      </c>
      <c r="B877" s="25">
        <v>360</v>
      </c>
      <c r="C877" s="75" t="s">
        <v>1198</v>
      </c>
      <c r="D877" s="75" t="s">
        <v>1199</v>
      </c>
      <c r="E877" s="79" t="s">
        <v>1201</v>
      </c>
      <c r="F877" s="79" t="s">
        <v>936</v>
      </c>
      <c r="G877" s="74" t="s">
        <v>1202</v>
      </c>
      <c r="H877" s="18">
        <v>38119.1</v>
      </c>
    </row>
    <row r="878" spans="1:8">
      <c r="A878" s="78" t="s">
        <v>1775</v>
      </c>
      <c r="B878" s="25">
        <v>365</v>
      </c>
      <c r="C878" s="75" t="s">
        <v>1198</v>
      </c>
      <c r="D878" s="75" t="s">
        <v>1199</v>
      </c>
      <c r="E878" s="79" t="s">
        <v>1201</v>
      </c>
      <c r="F878" s="79" t="s">
        <v>932</v>
      </c>
      <c r="G878" s="74" t="s">
        <v>1202</v>
      </c>
      <c r="H878" s="18">
        <v>39896.823468749993</v>
      </c>
    </row>
    <row r="879" spans="1:8">
      <c r="A879" s="78" t="s">
        <v>1775</v>
      </c>
      <c r="B879" s="25">
        <v>365</v>
      </c>
      <c r="C879" s="75" t="s">
        <v>1198</v>
      </c>
      <c r="D879" s="75" t="s">
        <v>1199</v>
      </c>
      <c r="E879" s="79" t="s">
        <v>1201</v>
      </c>
      <c r="F879" s="79" t="s">
        <v>1776</v>
      </c>
      <c r="G879" s="74" t="s">
        <v>1202</v>
      </c>
      <c r="H879" s="18">
        <v>41391.45656250001</v>
      </c>
    </row>
    <row r="880" spans="1:8">
      <c r="A880" s="78" t="s">
        <v>59</v>
      </c>
      <c r="B880" s="25">
        <v>365</v>
      </c>
      <c r="C880" s="75" t="s">
        <v>1198</v>
      </c>
      <c r="D880" s="75" t="s">
        <v>1199</v>
      </c>
      <c r="E880" s="79" t="s">
        <v>1201</v>
      </c>
      <c r="F880" s="79" t="s">
        <v>934</v>
      </c>
      <c r="G880" s="74" t="s">
        <v>1202</v>
      </c>
      <c r="H880" s="18">
        <v>54698.806343750002</v>
      </c>
    </row>
    <row r="881" spans="1:8">
      <c r="A881" s="78" t="s">
        <v>1777</v>
      </c>
      <c r="B881" s="25">
        <v>350</v>
      </c>
      <c r="C881" s="75" t="s">
        <v>1198</v>
      </c>
      <c r="D881" s="75" t="s">
        <v>1199</v>
      </c>
      <c r="E881" s="79" t="s">
        <v>1201</v>
      </c>
      <c r="F881" s="79" t="s">
        <v>1265</v>
      </c>
      <c r="G881" s="74" t="s">
        <v>1202</v>
      </c>
      <c r="H881" s="18">
        <v>12294.8111875</v>
      </c>
    </row>
    <row r="882" spans="1:8">
      <c r="A882" s="78" t="s">
        <v>892</v>
      </c>
      <c r="B882" s="25">
        <v>356</v>
      </c>
      <c r="C882" s="75" t="s">
        <v>1198</v>
      </c>
      <c r="D882" s="75" t="s">
        <v>1199</v>
      </c>
      <c r="E882" s="79" t="s">
        <v>616</v>
      </c>
      <c r="F882" s="79" t="s">
        <v>1778</v>
      </c>
      <c r="G882" s="74" t="s">
        <v>1202</v>
      </c>
      <c r="H882" s="18">
        <v>27777.191968749998</v>
      </c>
    </row>
    <row r="883" spans="1:8">
      <c r="A883" s="78" t="s">
        <v>893</v>
      </c>
      <c r="B883" s="25">
        <v>356</v>
      </c>
      <c r="C883" s="75" t="s">
        <v>1198</v>
      </c>
      <c r="D883" s="75" t="s">
        <v>1199</v>
      </c>
      <c r="E883" s="79" t="s">
        <v>1224</v>
      </c>
      <c r="F883" s="79" t="s">
        <v>1779</v>
      </c>
      <c r="G883" s="74" t="s">
        <v>1202</v>
      </c>
      <c r="H883" s="18">
        <v>34024.800343750001</v>
      </c>
    </row>
    <row r="884" spans="1:8">
      <c r="A884" s="78" t="s">
        <v>894</v>
      </c>
      <c r="B884" s="25">
        <v>356</v>
      </c>
      <c r="C884" s="75" t="s">
        <v>1198</v>
      </c>
      <c r="D884" s="75" t="s">
        <v>1199</v>
      </c>
      <c r="E884" s="79" t="s">
        <v>1224</v>
      </c>
      <c r="F884" s="79" t="s">
        <v>1780</v>
      </c>
      <c r="G884" s="74" t="s">
        <v>1202</v>
      </c>
      <c r="H884" s="18">
        <v>41349.413437499999</v>
      </c>
    </row>
    <row r="885" spans="1:8">
      <c r="A885" s="78" t="s">
        <v>1781</v>
      </c>
      <c r="B885" s="25">
        <v>360</v>
      </c>
      <c r="C885" s="75" t="s">
        <v>1198</v>
      </c>
      <c r="D885" s="75" t="s">
        <v>1199</v>
      </c>
      <c r="E885" s="79" t="s">
        <v>1254</v>
      </c>
      <c r="F885" s="79" t="s">
        <v>1201</v>
      </c>
      <c r="G885" s="74" t="s">
        <v>1202</v>
      </c>
      <c r="H885" s="18">
        <v>49218.485000000001</v>
      </c>
    </row>
    <row r="886" spans="1:8">
      <c r="A886" s="78" t="s">
        <v>1782</v>
      </c>
      <c r="B886" s="25">
        <v>370</v>
      </c>
      <c r="C886" s="75" t="s">
        <v>1198</v>
      </c>
      <c r="D886" s="75" t="s">
        <v>1199</v>
      </c>
      <c r="E886" s="79" t="s">
        <v>1224</v>
      </c>
      <c r="F886" s="79" t="s">
        <v>1559</v>
      </c>
      <c r="G886" s="74" t="s">
        <v>1202</v>
      </c>
      <c r="H886" s="18">
        <v>35653.971437499997</v>
      </c>
    </row>
    <row r="887" spans="1:8">
      <c r="A887" s="78" t="s">
        <v>1783</v>
      </c>
      <c r="B887" s="25">
        <v>370</v>
      </c>
      <c r="C887" s="75" t="s">
        <v>1198</v>
      </c>
      <c r="D887" s="75" t="s">
        <v>1199</v>
      </c>
      <c r="E887" s="79" t="s">
        <v>1224</v>
      </c>
      <c r="F887" s="79" t="s">
        <v>926</v>
      </c>
      <c r="G887" s="74" t="s">
        <v>1202</v>
      </c>
      <c r="H887" s="18">
        <v>39138.645781249994</v>
      </c>
    </row>
    <row r="888" spans="1:8">
      <c r="A888" s="78" t="s">
        <v>1784</v>
      </c>
      <c r="B888" s="25">
        <v>370</v>
      </c>
      <c r="C888" s="75" t="s">
        <v>1198</v>
      </c>
      <c r="D888" s="75" t="s">
        <v>1199</v>
      </c>
      <c r="E888" s="79" t="s">
        <v>1224</v>
      </c>
      <c r="F888" s="79" t="s">
        <v>929</v>
      </c>
      <c r="G888" s="74" t="s">
        <v>1202</v>
      </c>
      <c r="H888" s="18">
        <v>46933.441156249988</v>
      </c>
    </row>
    <row r="889" spans="1:8">
      <c r="A889" s="78" t="s">
        <v>1785</v>
      </c>
      <c r="B889" s="25">
        <v>342</v>
      </c>
      <c r="C889" s="75" t="s">
        <v>1198</v>
      </c>
      <c r="D889" s="75" t="s">
        <v>1199</v>
      </c>
      <c r="E889" s="79" t="s">
        <v>1254</v>
      </c>
      <c r="F889" s="79" t="s">
        <v>1201</v>
      </c>
      <c r="G889" s="74" t="s">
        <v>1202</v>
      </c>
      <c r="H889" s="18">
        <v>72533.499968749995</v>
      </c>
    </row>
    <row r="890" spans="1:8">
      <c r="A890" s="78" t="s">
        <v>1786</v>
      </c>
      <c r="B890" s="25">
        <v>342</v>
      </c>
      <c r="C890" s="75" t="s">
        <v>1198</v>
      </c>
      <c r="D890" s="75" t="s">
        <v>1199</v>
      </c>
      <c r="E890" s="79" t="s">
        <v>1201</v>
      </c>
      <c r="F890" s="79" t="s">
        <v>1787</v>
      </c>
      <c r="G890" s="74" t="s">
        <v>1202</v>
      </c>
      <c r="H890" s="18">
        <v>77870.874687500007</v>
      </c>
    </row>
    <row r="891" spans="1:8">
      <c r="A891" s="78" t="s">
        <v>1788</v>
      </c>
      <c r="B891" s="25">
        <v>324</v>
      </c>
      <c r="C891" s="75" t="s">
        <v>1198</v>
      </c>
      <c r="D891" s="75" t="s">
        <v>1199</v>
      </c>
      <c r="E891" s="79" t="s">
        <v>1203</v>
      </c>
      <c r="F891" s="79" t="s">
        <v>1201</v>
      </c>
      <c r="G891" s="74" t="s">
        <v>1201</v>
      </c>
      <c r="H891" s="18">
        <v>7211.0966562500007</v>
      </c>
    </row>
    <row r="892" spans="1:8">
      <c r="A892" s="78" t="s">
        <v>1788</v>
      </c>
      <c r="B892" s="25">
        <v>324</v>
      </c>
      <c r="C892" s="75" t="s">
        <v>1198</v>
      </c>
      <c r="D892" s="75" t="s">
        <v>1199</v>
      </c>
      <c r="E892" s="79" t="s">
        <v>1214</v>
      </c>
      <c r="F892" s="79" t="s">
        <v>1201</v>
      </c>
      <c r="G892" s="74" t="s">
        <v>1201</v>
      </c>
      <c r="H892" s="18">
        <v>7461.9539687499991</v>
      </c>
    </row>
    <row r="893" spans="1:8">
      <c r="A893" s="78" t="s">
        <v>1789</v>
      </c>
      <c r="B893" s="25">
        <v>580</v>
      </c>
      <c r="C893" s="75" t="s">
        <v>1198</v>
      </c>
      <c r="D893" s="75" t="s">
        <v>1199</v>
      </c>
      <c r="E893" s="79" t="s">
        <v>1201</v>
      </c>
      <c r="F893" s="79" t="s">
        <v>1790</v>
      </c>
      <c r="G893" s="74" t="s">
        <v>1202</v>
      </c>
      <c r="H893" s="18">
        <v>40504.346624999991</v>
      </c>
    </row>
    <row r="894" spans="1:8">
      <c r="A894" s="78" t="s">
        <v>1791</v>
      </c>
      <c r="B894" s="25">
        <v>550</v>
      </c>
      <c r="C894" s="75" t="s">
        <v>1198</v>
      </c>
      <c r="D894" s="75" t="s">
        <v>1199</v>
      </c>
      <c r="E894" s="79" t="s">
        <v>1201</v>
      </c>
      <c r="F894" s="79" t="s">
        <v>1585</v>
      </c>
      <c r="G894" s="74" t="s">
        <v>1202</v>
      </c>
      <c r="H894" s="18">
        <v>38052.53171874999</v>
      </c>
    </row>
    <row r="895" spans="1:8">
      <c r="A895" s="78" t="s">
        <v>1789</v>
      </c>
      <c r="B895" s="25">
        <v>550</v>
      </c>
      <c r="C895" s="75" t="s">
        <v>1198</v>
      </c>
      <c r="D895" s="75" t="s">
        <v>1199</v>
      </c>
      <c r="E895" s="79" t="s">
        <v>1201</v>
      </c>
      <c r="F895" s="79" t="s">
        <v>1587</v>
      </c>
      <c r="G895" s="74" t="s">
        <v>1202</v>
      </c>
      <c r="H895" s="18">
        <v>42420.812406249999</v>
      </c>
    </row>
    <row r="896" spans="1:8">
      <c r="A896" s="78" t="s">
        <v>1772</v>
      </c>
      <c r="B896" s="25">
        <v>550</v>
      </c>
      <c r="C896" s="75" t="s">
        <v>1198</v>
      </c>
      <c r="D896" s="75" t="s">
        <v>1199</v>
      </c>
      <c r="E896" s="79" t="s">
        <v>1201</v>
      </c>
      <c r="F896" s="79" t="s">
        <v>1792</v>
      </c>
      <c r="G896" s="74" t="s">
        <v>1202</v>
      </c>
      <c r="H896" s="18">
        <v>50497.997437500002</v>
      </c>
    </row>
    <row r="897" spans="1:8">
      <c r="A897" s="78" t="s">
        <v>1775</v>
      </c>
      <c r="B897" s="25">
        <v>550</v>
      </c>
      <c r="C897" s="75" t="s">
        <v>1198</v>
      </c>
      <c r="D897" s="75" t="s">
        <v>1199</v>
      </c>
      <c r="E897" s="79" t="s">
        <v>1201</v>
      </c>
      <c r="F897" s="79" t="s">
        <v>1793</v>
      </c>
      <c r="G897" s="74" t="s">
        <v>1202</v>
      </c>
      <c r="H897" s="18">
        <v>55583.81412499999</v>
      </c>
    </row>
    <row r="898" spans="1:8">
      <c r="A898" s="78" t="s">
        <v>1794</v>
      </c>
      <c r="B898" s="25">
        <v>370</v>
      </c>
      <c r="C898" s="75" t="s">
        <v>1198</v>
      </c>
      <c r="D898" s="75" t="s">
        <v>1199</v>
      </c>
      <c r="E898" s="160"/>
      <c r="F898" s="79" t="s">
        <v>1795</v>
      </c>
      <c r="G898" s="74" t="s">
        <v>1202</v>
      </c>
      <c r="H898" s="18">
        <v>66273.278656249997</v>
      </c>
    </row>
    <row r="899" spans="1:8">
      <c r="A899" s="78" t="s">
        <v>1796</v>
      </c>
      <c r="B899" s="25">
        <v>302</v>
      </c>
      <c r="C899" s="75" t="s">
        <v>1198</v>
      </c>
      <c r="D899" s="75" t="s">
        <v>1213</v>
      </c>
      <c r="E899" s="79" t="s">
        <v>1215</v>
      </c>
      <c r="F899" s="79"/>
      <c r="G899" s="74" t="s">
        <v>1194</v>
      </c>
      <c r="H899" s="18">
        <v>19620.125</v>
      </c>
    </row>
    <row r="900" spans="1:8">
      <c r="A900" s="78" t="s">
        <v>894</v>
      </c>
      <c r="B900" s="25">
        <v>533</v>
      </c>
      <c r="C900" s="75" t="s">
        <v>1198</v>
      </c>
      <c r="D900" s="75" t="s">
        <v>1213</v>
      </c>
      <c r="E900" s="79" t="s">
        <v>1215</v>
      </c>
      <c r="F900" s="79"/>
      <c r="G900" s="74" t="s">
        <v>1206</v>
      </c>
      <c r="H900" s="18">
        <v>20626.357124999999</v>
      </c>
    </row>
    <row r="901" spans="1:8">
      <c r="A901" s="78" t="s">
        <v>1797</v>
      </c>
      <c r="B901" s="25">
        <v>302</v>
      </c>
      <c r="C901" s="75" t="s">
        <v>1198</v>
      </c>
      <c r="D901" s="75" t="s">
        <v>1213</v>
      </c>
      <c r="E901" s="79" t="s">
        <v>1215</v>
      </c>
      <c r="F901" s="79"/>
      <c r="G901" s="74" t="s">
        <v>1206</v>
      </c>
      <c r="H901" s="18">
        <v>22195.266406249997</v>
      </c>
    </row>
    <row r="902" spans="1:8">
      <c r="A902" s="78" t="s">
        <v>1797</v>
      </c>
      <c r="B902" s="25">
        <v>302</v>
      </c>
      <c r="C902" s="75" t="s">
        <v>1198</v>
      </c>
      <c r="D902" s="75" t="s">
        <v>1213</v>
      </c>
      <c r="E902" s="79" t="s">
        <v>1224</v>
      </c>
      <c r="F902" s="79"/>
      <c r="G902" s="74" t="s">
        <v>1194</v>
      </c>
      <c r="H902" s="18">
        <v>23070.464124999999</v>
      </c>
    </row>
    <row r="903" spans="1:8">
      <c r="A903" s="78" t="s">
        <v>1798</v>
      </c>
      <c r="B903" s="25">
        <v>302</v>
      </c>
      <c r="C903" s="75" t="s">
        <v>1198</v>
      </c>
      <c r="D903" s="75" t="s">
        <v>1213</v>
      </c>
      <c r="E903" s="79" t="s">
        <v>616</v>
      </c>
      <c r="F903" s="79"/>
      <c r="G903" s="74" t="s">
        <v>1194</v>
      </c>
      <c r="H903" s="18">
        <v>23673.082249999999</v>
      </c>
    </row>
    <row r="904" spans="1:8">
      <c r="A904" s="78" t="s">
        <v>1798</v>
      </c>
      <c r="B904" s="25">
        <v>533</v>
      </c>
      <c r="C904" s="75" t="s">
        <v>1198</v>
      </c>
      <c r="D904" s="75" t="s">
        <v>1213</v>
      </c>
      <c r="E904" s="79" t="s">
        <v>1215</v>
      </c>
      <c r="F904" s="79"/>
      <c r="G904" s="74" t="s">
        <v>1206</v>
      </c>
      <c r="H904" s="18">
        <v>23801.313781249999</v>
      </c>
    </row>
    <row r="905" spans="1:8">
      <c r="A905" s="78" t="s">
        <v>1799</v>
      </c>
      <c r="B905" s="25">
        <v>533</v>
      </c>
      <c r="C905" s="75" t="s">
        <v>1198</v>
      </c>
      <c r="D905" s="75" t="s">
        <v>1199</v>
      </c>
      <c r="E905" s="79">
        <v>12</v>
      </c>
      <c r="F905" s="79"/>
      <c r="G905" s="74" t="s">
        <v>1194</v>
      </c>
      <c r="H905" s="18">
        <v>24400</v>
      </c>
    </row>
    <row r="906" spans="1:8">
      <c r="A906" s="78" t="s">
        <v>1799</v>
      </c>
      <c r="B906" s="25">
        <v>533</v>
      </c>
      <c r="C906" s="75" t="s">
        <v>1198</v>
      </c>
      <c r="D906" s="75" t="s">
        <v>1213</v>
      </c>
      <c r="E906" s="79" t="s">
        <v>1215</v>
      </c>
      <c r="F906" s="79"/>
      <c r="G906" s="74" t="s">
        <v>1206</v>
      </c>
      <c r="H906" s="18">
        <v>26908.300718749997</v>
      </c>
    </row>
    <row r="907" spans="1:8">
      <c r="A907" s="78" t="s">
        <v>892</v>
      </c>
      <c r="B907" s="25">
        <v>329</v>
      </c>
      <c r="C907" s="75" t="s">
        <v>1599</v>
      </c>
      <c r="D907" s="75" t="s">
        <v>1213</v>
      </c>
      <c r="E907" s="79" t="s">
        <v>1203</v>
      </c>
      <c r="F907" s="79"/>
      <c r="G907" s="74" t="s">
        <v>1206</v>
      </c>
      <c r="H907" s="18">
        <v>17858.518062500003</v>
      </c>
    </row>
    <row r="908" spans="1:8">
      <c r="A908" s="78" t="s">
        <v>1800</v>
      </c>
      <c r="B908" s="25">
        <v>842</v>
      </c>
      <c r="C908" s="75" t="s">
        <v>1601</v>
      </c>
      <c r="D908" s="75" t="s">
        <v>1213</v>
      </c>
      <c r="E908" s="79" t="s">
        <v>1201</v>
      </c>
      <c r="F908" s="79" t="s">
        <v>515</v>
      </c>
      <c r="G908" s="74" t="s">
        <v>1206</v>
      </c>
      <c r="H908" s="18">
        <v>14293.96178125</v>
      </c>
    </row>
    <row r="909" spans="1:8">
      <c r="A909" s="78" t="s">
        <v>1801</v>
      </c>
      <c r="B909" s="25">
        <v>842</v>
      </c>
      <c r="C909" s="75" t="s">
        <v>1601</v>
      </c>
      <c r="D909" s="75" t="s">
        <v>1213</v>
      </c>
      <c r="E909" s="79"/>
      <c r="F909" s="79" t="s">
        <v>1802</v>
      </c>
      <c r="G909" s="74" t="s">
        <v>1206</v>
      </c>
      <c r="H909" s="18">
        <v>16210.427562500001</v>
      </c>
    </row>
    <row r="910" spans="1:8">
      <c r="A910" s="78" t="s">
        <v>1767</v>
      </c>
      <c r="B910" s="25">
        <v>842</v>
      </c>
      <c r="C910" s="75" t="s">
        <v>1601</v>
      </c>
      <c r="D910" s="75" t="s">
        <v>1213</v>
      </c>
      <c r="E910" s="79"/>
      <c r="F910" s="79" t="s">
        <v>1803</v>
      </c>
      <c r="G910" s="74" t="s">
        <v>1206</v>
      </c>
      <c r="H910" s="18">
        <v>18463.939062499998</v>
      </c>
    </row>
    <row r="911" spans="1:8">
      <c r="A911" s="78" t="s">
        <v>1769</v>
      </c>
      <c r="B911" s="25">
        <v>842</v>
      </c>
      <c r="C911" s="75" t="s">
        <v>1601</v>
      </c>
      <c r="D911" s="75" t="s">
        <v>1213</v>
      </c>
      <c r="E911" s="79"/>
      <c r="F911" s="79" t="s">
        <v>832</v>
      </c>
      <c r="G911" s="74" t="s">
        <v>1206</v>
      </c>
      <c r="H911" s="18">
        <v>23003.195124999998</v>
      </c>
    </row>
    <row r="912" spans="1:8">
      <c r="A912" s="78" t="s">
        <v>1804</v>
      </c>
      <c r="B912" s="25">
        <v>304</v>
      </c>
      <c r="C912" s="75" t="s">
        <v>1198</v>
      </c>
      <c r="D912" s="75" t="s">
        <v>1213</v>
      </c>
      <c r="E912" s="79" t="s">
        <v>1214</v>
      </c>
      <c r="F912" s="79"/>
      <c r="G912" s="74" t="s">
        <v>1194</v>
      </c>
      <c r="H912" s="18">
        <v>8016.9232187499993</v>
      </c>
    </row>
    <row r="913" spans="1:8">
      <c r="A913" s="78" t="s">
        <v>1804</v>
      </c>
      <c r="B913" s="25">
        <v>324</v>
      </c>
      <c r="C913" s="75" t="s">
        <v>1198</v>
      </c>
      <c r="D913" s="75" t="s">
        <v>1213</v>
      </c>
      <c r="E913" s="79" t="s">
        <v>1214</v>
      </c>
      <c r="F913" s="79"/>
      <c r="G913" s="74" t="s">
        <v>1194</v>
      </c>
      <c r="H913" s="18">
        <v>9216.5537187499995</v>
      </c>
    </row>
    <row r="914" spans="1:8">
      <c r="A914" s="78" t="s">
        <v>1805</v>
      </c>
      <c r="B914" s="25">
        <v>304</v>
      </c>
      <c r="C914" s="75" t="s">
        <v>1198</v>
      </c>
      <c r="D914" s="75" t="s">
        <v>1213</v>
      </c>
      <c r="E914" s="79" t="s">
        <v>1214</v>
      </c>
      <c r="F914" s="79"/>
      <c r="G914" s="74" t="s">
        <v>1194</v>
      </c>
      <c r="H914" s="18">
        <v>9578.8253124999974</v>
      </c>
    </row>
    <row r="915" spans="1:8">
      <c r="A915" s="78" t="s">
        <v>1805</v>
      </c>
      <c r="B915" s="25">
        <v>324</v>
      </c>
      <c r="C915" s="75" t="s">
        <v>1198</v>
      </c>
      <c r="D915" s="75" t="s">
        <v>1213</v>
      </c>
      <c r="E915" s="79" t="s">
        <v>1214</v>
      </c>
      <c r="F915" s="79"/>
      <c r="G915" s="74" t="s">
        <v>1194</v>
      </c>
      <c r="H915" s="18">
        <v>11252.84240625</v>
      </c>
    </row>
    <row r="916" spans="1:8">
      <c r="A916" s="78" t="s">
        <v>1805</v>
      </c>
      <c r="B916" s="25">
        <v>324</v>
      </c>
      <c r="C916" s="75" t="s">
        <v>1198</v>
      </c>
      <c r="D916" s="75" t="s">
        <v>1213</v>
      </c>
      <c r="E916" s="79">
        <v>12</v>
      </c>
      <c r="F916" s="79"/>
      <c r="G916" s="74" t="s">
        <v>1194</v>
      </c>
      <c r="H916" s="18">
        <v>13033.36875</v>
      </c>
    </row>
    <row r="917" spans="1:8">
      <c r="A917" s="78" t="s">
        <v>1806</v>
      </c>
      <c r="B917" s="25">
        <v>304</v>
      </c>
      <c r="C917" s="75" t="s">
        <v>1198</v>
      </c>
      <c r="D917" s="75" t="s">
        <v>1213</v>
      </c>
      <c r="E917" s="79" t="s">
        <v>1214</v>
      </c>
      <c r="F917" s="79"/>
      <c r="G917" s="74" t="s">
        <v>1194</v>
      </c>
      <c r="H917" s="18">
        <v>11154.741781249999</v>
      </c>
    </row>
    <row r="918" spans="1:8">
      <c r="A918" s="78" t="s">
        <v>1806</v>
      </c>
      <c r="B918" s="25">
        <v>357</v>
      </c>
      <c r="C918" s="75" t="s">
        <v>1198</v>
      </c>
      <c r="D918" s="75" t="s">
        <v>1213</v>
      </c>
      <c r="E918" s="79" t="s">
        <v>1203</v>
      </c>
      <c r="F918" s="79"/>
      <c r="G918" s="74" t="s">
        <v>1194</v>
      </c>
      <c r="H918" s="18">
        <v>11440.635031250002</v>
      </c>
    </row>
    <row r="919" spans="1:8">
      <c r="A919" s="78" t="s">
        <v>892</v>
      </c>
      <c r="B919" s="25">
        <v>324</v>
      </c>
      <c r="C919" s="75" t="s">
        <v>1198</v>
      </c>
      <c r="D919" s="75" t="s">
        <v>1213</v>
      </c>
      <c r="E919" s="79" t="s">
        <v>1203</v>
      </c>
      <c r="F919" s="79"/>
      <c r="G919" s="74" t="s">
        <v>1194</v>
      </c>
      <c r="H919" s="18">
        <v>12733.461125000002</v>
      </c>
    </row>
    <row r="920" spans="1:8">
      <c r="A920" s="78" t="s">
        <v>892</v>
      </c>
      <c r="B920" s="25">
        <v>324</v>
      </c>
      <c r="C920" s="75" t="s">
        <v>1198</v>
      </c>
      <c r="D920" s="75" t="s">
        <v>1213</v>
      </c>
      <c r="E920" s="79" t="s">
        <v>1214</v>
      </c>
      <c r="F920" s="79"/>
      <c r="G920" s="74" t="s">
        <v>1194</v>
      </c>
      <c r="H920" s="18">
        <v>12987.82203125</v>
      </c>
    </row>
    <row r="921" spans="1:8">
      <c r="A921" s="78" t="s">
        <v>892</v>
      </c>
      <c r="B921" s="25">
        <v>324</v>
      </c>
      <c r="C921" s="75" t="s">
        <v>1198</v>
      </c>
      <c r="D921" s="75" t="s">
        <v>1213</v>
      </c>
      <c r="E921" s="79">
        <v>12</v>
      </c>
      <c r="F921" s="79"/>
      <c r="G921" s="74" t="s">
        <v>1194</v>
      </c>
      <c r="H921" s="18">
        <v>15002.388437499998</v>
      </c>
    </row>
    <row r="922" spans="1:8">
      <c r="A922" s="78" t="s">
        <v>893</v>
      </c>
      <c r="B922" s="25">
        <v>358</v>
      </c>
      <c r="C922" s="75" t="s">
        <v>1198</v>
      </c>
      <c r="D922" s="75" t="s">
        <v>1213</v>
      </c>
      <c r="E922" s="79" t="s">
        <v>1214</v>
      </c>
      <c r="F922" s="79"/>
      <c r="G922" s="74" t="s">
        <v>1194</v>
      </c>
      <c r="H922" s="18">
        <v>13583.432968749999</v>
      </c>
    </row>
    <row r="923" spans="1:8">
      <c r="A923" s="78" t="s">
        <v>1796</v>
      </c>
      <c r="B923" s="25">
        <v>324</v>
      </c>
      <c r="C923" s="75" t="s">
        <v>1198</v>
      </c>
      <c r="D923" s="75" t="s">
        <v>1213</v>
      </c>
      <c r="E923" s="79" t="s">
        <v>1214</v>
      </c>
      <c r="F923" s="79"/>
      <c r="G923" s="74" t="s">
        <v>1194</v>
      </c>
      <c r="H923" s="18">
        <v>13683.635749999998</v>
      </c>
    </row>
    <row r="924" spans="1:8">
      <c r="A924" s="78" t="s">
        <v>1796</v>
      </c>
      <c r="B924" s="25">
        <v>324</v>
      </c>
      <c r="C924" s="75" t="s">
        <v>1198</v>
      </c>
      <c r="D924" s="75" t="s">
        <v>1213</v>
      </c>
      <c r="E924" s="79">
        <v>12</v>
      </c>
      <c r="F924" s="79"/>
      <c r="G924" s="74" t="s">
        <v>1194</v>
      </c>
      <c r="H924" s="18">
        <v>15828.535843749998</v>
      </c>
    </row>
    <row r="925" spans="1:8">
      <c r="A925" s="78" t="s">
        <v>894</v>
      </c>
      <c r="B925" s="25">
        <v>324</v>
      </c>
      <c r="C925" s="75" t="s">
        <v>1198</v>
      </c>
      <c r="D925" s="75" t="s">
        <v>1213</v>
      </c>
      <c r="E925" s="79" t="s">
        <v>1214</v>
      </c>
      <c r="F925" s="79"/>
      <c r="G925" s="74" t="s">
        <v>1194</v>
      </c>
      <c r="H925" s="18">
        <v>16548.874718750001</v>
      </c>
    </row>
    <row r="926" spans="1:8">
      <c r="A926" s="78" t="s">
        <v>894</v>
      </c>
      <c r="B926" s="25">
        <v>324</v>
      </c>
      <c r="C926" s="75" t="s">
        <v>1198</v>
      </c>
      <c r="D926" s="75" t="s">
        <v>1213</v>
      </c>
      <c r="E926" s="79" t="s">
        <v>1215</v>
      </c>
      <c r="F926" s="79"/>
      <c r="G926" s="74" t="s">
        <v>1194</v>
      </c>
      <c r="H926" s="18">
        <v>18367.940593749998</v>
      </c>
    </row>
    <row r="927" spans="1:8">
      <c r="A927" s="78" t="s">
        <v>1807</v>
      </c>
      <c r="B927" s="25">
        <v>304</v>
      </c>
      <c r="C927" s="75" t="s">
        <v>1198</v>
      </c>
      <c r="D927" s="75" t="s">
        <v>1213</v>
      </c>
      <c r="E927" s="79" t="s">
        <v>1214</v>
      </c>
      <c r="F927" s="79"/>
      <c r="G927" s="74" t="s">
        <v>1194</v>
      </c>
      <c r="H927" s="18">
        <v>17652.50675</v>
      </c>
    </row>
    <row r="928" spans="1:8">
      <c r="A928" s="78" t="s">
        <v>1798</v>
      </c>
      <c r="B928" s="25">
        <v>324</v>
      </c>
      <c r="C928" s="75" t="s">
        <v>1198</v>
      </c>
      <c r="D928" s="75" t="s">
        <v>1213</v>
      </c>
      <c r="E928" s="79" t="s">
        <v>1215</v>
      </c>
      <c r="F928" s="79"/>
      <c r="G928" s="74" t="s">
        <v>1194</v>
      </c>
      <c r="H928" s="18">
        <v>19894.80675</v>
      </c>
    </row>
    <row r="929" spans="1:8">
      <c r="A929" s="78" t="s">
        <v>1808</v>
      </c>
      <c r="B929" s="25">
        <v>351</v>
      </c>
      <c r="C929" s="75" t="s">
        <v>1198</v>
      </c>
      <c r="D929" s="75" t="s">
        <v>1213</v>
      </c>
      <c r="E929" s="79">
        <v>14</v>
      </c>
      <c r="F929" s="79"/>
      <c r="G929" s="74" t="s">
        <v>1194</v>
      </c>
      <c r="H929" s="18">
        <v>13431.377</v>
      </c>
    </row>
    <row r="930" spans="1:8">
      <c r="A930" s="78" t="s">
        <v>1809</v>
      </c>
      <c r="B930" s="25">
        <v>333</v>
      </c>
      <c r="C930" s="75" t="s">
        <v>1198</v>
      </c>
      <c r="D930" s="75" t="s">
        <v>1213</v>
      </c>
      <c r="E930" s="79" t="s">
        <v>1224</v>
      </c>
      <c r="F930" s="79"/>
      <c r="G930" s="74" t="s">
        <v>1206</v>
      </c>
      <c r="H930" s="18">
        <v>25864.930500000002</v>
      </c>
    </row>
    <row r="931" spans="1:8">
      <c r="A931" s="78" t="s">
        <v>894</v>
      </c>
      <c r="B931" s="25" t="s">
        <v>1608</v>
      </c>
      <c r="C931" s="75" t="s">
        <v>1192</v>
      </c>
      <c r="D931" s="75" t="s">
        <v>1218</v>
      </c>
      <c r="E931" s="79">
        <v>14</v>
      </c>
      <c r="F931" s="79"/>
      <c r="G931" s="74" t="s">
        <v>1206</v>
      </c>
      <c r="H931" s="18">
        <v>21547.101562499996</v>
      </c>
    </row>
    <row r="932" spans="1:8">
      <c r="A932" s="78" t="s">
        <v>1810</v>
      </c>
      <c r="B932" s="25" t="s">
        <v>1221</v>
      </c>
      <c r="C932" s="75" t="s">
        <v>1192</v>
      </c>
      <c r="D932" s="75" t="s">
        <v>1218</v>
      </c>
      <c r="E932" s="79"/>
      <c r="F932" s="79" t="s">
        <v>1811</v>
      </c>
      <c r="G932" s="74" t="s">
        <v>1206</v>
      </c>
      <c r="H932" s="18">
        <v>22445.181016777999</v>
      </c>
    </row>
    <row r="933" spans="1:8">
      <c r="A933" s="78" t="s">
        <v>890</v>
      </c>
      <c r="B933" s="25">
        <v>304</v>
      </c>
      <c r="C933" s="75" t="s">
        <v>1192</v>
      </c>
      <c r="D933" s="75" t="s">
        <v>1218</v>
      </c>
      <c r="E933" s="79">
        <v>8</v>
      </c>
      <c r="F933" s="79"/>
      <c r="G933" s="74" t="s">
        <v>1194</v>
      </c>
      <c r="H933" s="18">
        <v>8298.1551124453126</v>
      </c>
    </row>
    <row r="934" spans="1:8">
      <c r="A934" s="78" t="s">
        <v>891</v>
      </c>
      <c r="B934" s="25">
        <v>304</v>
      </c>
      <c r="C934" s="75" t="s">
        <v>1192</v>
      </c>
      <c r="D934" s="75" t="s">
        <v>1218</v>
      </c>
      <c r="E934" s="79">
        <v>8</v>
      </c>
      <c r="F934" s="79"/>
      <c r="G934" s="74" t="s">
        <v>1194</v>
      </c>
      <c r="H934" s="18">
        <v>9914.582759828123</v>
      </c>
    </row>
    <row r="935" spans="1:8">
      <c r="A935" s="78" t="s">
        <v>892</v>
      </c>
      <c r="B935" s="25">
        <v>304</v>
      </c>
      <c r="C935" s="75" t="s">
        <v>1192</v>
      </c>
      <c r="D935" s="75" t="s">
        <v>1218</v>
      </c>
      <c r="E935" s="79">
        <v>8</v>
      </c>
      <c r="F935" s="79"/>
      <c r="G935" s="74" t="s">
        <v>1194</v>
      </c>
      <c r="H935" s="18">
        <v>11545.806083617186</v>
      </c>
    </row>
    <row r="936" spans="1:8">
      <c r="A936" s="78" t="s">
        <v>893</v>
      </c>
      <c r="B936" s="25">
        <v>324</v>
      </c>
      <c r="C936" s="75" t="s">
        <v>1192</v>
      </c>
      <c r="D936" s="75" t="s">
        <v>1218</v>
      </c>
      <c r="E936" s="79">
        <v>8</v>
      </c>
      <c r="F936" s="79"/>
      <c r="G936" s="74" t="s">
        <v>1194</v>
      </c>
      <c r="H936" s="18">
        <v>14163.161239882811</v>
      </c>
    </row>
    <row r="937" spans="1:8">
      <c r="A937" s="78" t="s">
        <v>894</v>
      </c>
      <c r="B937" s="25">
        <v>324</v>
      </c>
      <c r="C937" s="75" t="s">
        <v>1192</v>
      </c>
      <c r="D937" s="75" t="s">
        <v>1218</v>
      </c>
      <c r="E937" s="79">
        <v>8</v>
      </c>
      <c r="F937" s="79"/>
      <c r="G937" s="74" t="s">
        <v>1194</v>
      </c>
      <c r="H937" s="18">
        <v>16619.983307140621</v>
      </c>
    </row>
    <row r="938" spans="1:8">
      <c r="A938" s="78" t="s">
        <v>1812</v>
      </c>
      <c r="B938" s="25" t="s">
        <v>1618</v>
      </c>
      <c r="C938" s="75" t="s">
        <v>1192</v>
      </c>
      <c r="D938" s="75" t="s">
        <v>1218</v>
      </c>
      <c r="E938" s="79"/>
      <c r="F938" s="79"/>
      <c r="G938" s="74" t="s">
        <v>1206</v>
      </c>
      <c r="H938" s="18">
        <v>14794.936622429686</v>
      </c>
    </row>
    <row r="939" spans="1:8">
      <c r="A939" s="78" t="s">
        <v>1813</v>
      </c>
      <c r="B939" s="25" t="s">
        <v>1618</v>
      </c>
      <c r="C939" s="75" t="s">
        <v>1192</v>
      </c>
      <c r="D939" s="75" t="s">
        <v>1218</v>
      </c>
      <c r="E939" s="79"/>
      <c r="F939" s="79"/>
      <c r="G939" s="74" t="s">
        <v>1206</v>
      </c>
      <c r="H939" s="18">
        <v>16778.297044687497</v>
      </c>
    </row>
    <row r="940" spans="1:8">
      <c r="A940" s="78" t="s">
        <v>1814</v>
      </c>
      <c r="B940" s="25" t="s">
        <v>1618</v>
      </c>
      <c r="C940" s="75" t="s">
        <v>1192</v>
      </c>
      <c r="D940" s="75" t="s">
        <v>1218</v>
      </c>
      <c r="E940" s="79"/>
      <c r="F940" s="79"/>
      <c r="G940" s="74" t="s">
        <v>1206</v>
      </c>
      <c r="H940" s="18">
        <v>19110.835430132811</v>
      </c>
    </row>
    <row r="941" spans="1:8">
      <c r="A941" s="78" t="s">
        <v>57</v>
      </c>
      <c r="B941" s="25" t="s">
        <v>1618</v>
      </c>
      <c r="C941" s="75" t="s">
        <v>1192</v>
      </c>
      <c r="D941" s="75" t="s">
        <v>1218</v>
      </c>
      <c r="E941" s="79"/>
      <c r="F941" s="79"/>
      <c r="G941" s="74" t="s">
        <v>1206</v>
      </c>
      <c r="H941" s="18">
        <v>23809.202472937501</v>
      </c>
    </row>
    <row r="942" spans="1:8">
      <c r="A942" s="78" t="s">
        <v>1815</v>
      </c>
      <c r="B942" s="25" t="s">
        <v>1618</v>
      </c>
      <c r="C942" s="75" t="s">
        <v>1192</v>
      </c>
      <c r="D942" s="75" t="s">
        <v>1218</v>
      </c>
      <c r="E942" s="79"/>
      <c r="F942" s="79" t="s">
        <v>1816</v>
      </c>
      <c r="G942" s="74" t="s">
        <v>1206</v>
      </c>
      <c r="H942" s="18">
        <v>16083.31934842139</v>
      </c>
    </row>
    <row r="943" spans="1:8">
      <c r="A943" s="78" t="s">
        <v>1763</v>
      </c>
      <c r="B943" s="25" t="s">
        <v>1618</v>
      </c>
      <c r="C943" s="75" t="s">
        <v>1192</v>
      </c>
      <c r="D943" s="75" t="s">
        <v>1218</v>
      </c>
      <c r="E943" s="79"/>
      <c r="F943" s="79" t="s">
        <v>959</v>
      </c>
      <c r="G943" s="74" t="s">
        <v>1206</v>
      </c>
      <c r="H943" s="18">
        <v>17804.125672519323</v>
      </c>
    </row>
    <row r="944" spans="1:8">
      <c r="A944" s="78" t="s">
        <v>1764</v>
      </c>
      <c r="B944" s="25" t="s">
        <v>1618</v>
      </c>
      <c r="C944" s="75" t="s">
        <v>1192</v>
      </c>
      <c r="D944" s="75" t="s">
        <v>1218</v>
      </c>
      <c r="E944" s="79"/>
      <c r="F944" s="79" t="s">
        <v>961</v>
      </c>
      <c r="G944" s="74" t="s">
        <v>1206</v>
      </c>
      <c r="H944" s="18">
        <v>19371.658799935562</v>
      </c>
    </row>
    <row r="945" spans="1:8">
      <c r="A945" s="78" t="s">
        <v>1817</v>
      </c>
      <c r="B945" s="25" t="s">
        <v>1618</v>
      </c>
      <c r="C945" s="75" t="s">
        <v>1192</v>
      </c>
      <c r="D945" s="75" t="s">
        <v>1218</v>
      </c>
      <c r="E945" s="79"/>
      <c r="F945" s="79" t="s">
        <v>964</v>
      </c>
      <c r="G945" s="74" t="s">
        <v>1206</v>
      </c>
      <c r="H945" s="18">
        <v>27211.545787693292</v>
      </c>
    </row>
    <row r="946" spans="1:8">
      <c r="A946" s="78" t="s">
        <v>128</v>
      </c>
      <c r="B946" s="25" t="s">
        <v>1618</v>
      </c>
      <c r="C946" s="75" t="s">
        <v>1192</v>
      </c>
      <c r="D946" s="75" t="s">
        <v>1218</v>
      </c>
      <c r="E946" s="79"/>
      <c r="F946" s="79" t="s">
        <v>963</v>
      </c>
      <c r="G946" s="74" t="s">
        <v>1206</v>
      </c>
      <c r="H946" s="18">
        <v>22956.178341655923</v>
      </c>
    </row>
    <row r="947" spans="1:8">
      <c r="A947" s="78" t="s">
        <v>1818</v>
      </c>
      <c r="B947" s="25" t="s">
        <v>1671</v>
      </c>
      <c r="C947" s="75" t="s">
        <v>1196</v>
      </c>
      <c r="D947" s="75" t="s">
        <v>1193</v>
      </c>
      <c r="E947" s="79">
        <v>28</v>
      </c>
      <c r="F947" s="79"/>
      <c r="G947" s="74" t="s">
        <v>1206</v>
      </c>
      <c r="H947" s="18">
        <v>205544.98417187497</v>
      </c>
    </row>
    <row r="948" spans="1:8">
      <c r="A948" s="78" t="s">
        <v>1818</v>
      </c>
      <c r="B948" s="25" t="s">
        <v>1671</v>
      </c>
      <c r="C948" s="75" t="s">
        <v>1196</v>
      </c>
      <c r="D948" s="75" t="s">
        <v>1193</v>
      </c>
      <c r="E948" s="79">
        <v>22</v>
      </c>
      <c r="F948" s="79"/>
      <c r="G948" s="74" t="s">
        <v>1206</v>
      </c>
      <c r="H948" s="18">
        <v>189977.20329296868</v>
      </c>
    </row>
    <row r="949" spans="1:8">
      <c r="A949" s="78" t="s">
        <v>1819</v>
      </c>
      <c r="B949" s="25">
        <v>356</v>
      </c>
      <c r="C949" s="75" t="s">
        <v>1198</v>
      </c>
      <c r="D949" s="75" t="s">
        <v>1199</v>
      </c>
      <c r="E949" s="79" t="s">
        <v>1201</v>
      </c>
      <c r="F949" s="79" t="s">
        <v>1820</v>
      </c>
      <c r="G949" s="74" t="s">
        <v>1202</v>
      </c>
      <c r="H949" s="18">
        <v>24213.33640625</v>
      </c>
    </row>
    <row r="950" spans="1:8">
      <c r="A950" s="78" t="s">
        <v>1819</v>
      </c>
      <c r="B950" s="25">
        <v>356</v>
      </c>
      <c r="C950" s="75" t="s">
        <v>1198</v>
      </c>
      <c r="D950" s="75" t="s">
        <v>1199</v>
      </c>
      <c r="E950" s="79" t="s">
        <v>1201</v>
      </c>
      <c r="F950" s="79" t="s">
        <v>1820</v>
      </c>
      <c r="G950" s="74" t="s">
        <v>1202</v>
      </c>
      <c r="H950" s="18">
        <v>25305.056218749996</v>
      </c>
    </row>
    <row r="951" spans="1:8">
      <c r="A951" s="78" t="s">
        <v>1819</v>
      </c>
      <c r="B951" s="25">
        <v>356</v>
      </c>
      <c r="C951" s="75" t="s">
        <v>1198</v>
      </c>
      <c r="D951" s="75" t="s">
        <v>1199</v>
      </c>
      <c r="E951" s="79" t="s">
        <v>1201</v>
      </c>
      <c r="F951" s="79" t="s">
        <v>1821</v>
      </c>
      <c r="G951" s="74" t="s">
        <v>1202</v>
      </c>
      <c r="H951" s="18">
        <v>26104.576312499998</v>
      </c>
    </row>
    <row r="952" spans="1:8">
      <c r="A952" s="78" t="s">
        <v>1822</v>
      </c>
      <c r="B952" s="25">
        <v>356</v>
      </c>
      <c r="C952" s="75" t="s">
        <v>1198</v>
      </c>
      <c r="D952" s="75" t="s">
        <v>1199</v>
      </c>
      <c r="E952" s="79" t="s">
        <v>1201</v>
      </c>
      <c r="F952" s="79" t="s">
        <v>1823</v>
      </c>
      <c r="G952" s="74" t="s">
        <v>1202</v>
      </c>
      <c r="H952" s="18">
        <v>26424.804781250001</v>
      </c>
    </row>
    <row r="953" spans="1:8">
      <c r="A953" s="78" t="s">
        <v>1822</v>
      </c>
      <c r="B953" s="25">
        <v>356</v>
      </c>
      <c r="C953" s="75" t="s">
        <v>1198</v>
      </c>
      <c r="D953" s="75" t="s">
        <v>1199</v>
      </c>
      <c r="E953" s="79" t="s">
        <v>1201</v>
      </c>
      <c r="F953" s="79" t="s">
        <v>1824</v>
      </c>
      <c r="G953" s="74" t="s">
        <v>1202</v>
      </c>
      <c r="H953" s="18">
        <v>28324.453312500005</v>
      </c>
    </row>
    <row r="954" spans="1:8">
      <c r="A954" s="78" t="s">
        <v>1825</v>
      </c>
      <c r="B954" s="25">
        <v>356</v>
      </c>
      <c r="C954" s="75" t="s">
        <v>1198</v>
      </c>
      <c r="D954" s="75" t="s">
        <v>1199</v>
      </c>
      <c r="E954" s="79" t="s">
        <v>1201</v>
      </c>
      <c r="F954" s="79" t="s">
        <v>936</v>
      </c>
      <c r="G954" s="74" t="s">
        <v>1202</v>
      </c>
      <c r="H954" s="18">
        <v>34188.067812499998</v>
      </c>
    </row>
    <row r="955" spans="1:8">
      <c r="A955" s="78" t="s">
        <v>1825</v>
      </c>
      <c r="B955" s="25">
        <v>356</v>
      </c>
      <c r="C955" s="75" t="s">
        <v>1198</v>
      </c>
      <c r="D955" s="75" t="s">
        <v>1199</v>
      </c>
      <c r="E955" s="79" t="s">
        <v>1201</v>
      </c>
      <c r="F955" s="79" t="s">
        <v>1826</v>
      </c>
      <c r="G955" s="74" t="s">
        <v>1202</v>
      </c>
      <c r="H955" s="18">
        <v>37051.905343749997</v>
      </c>
    </row>
    <row r="956" spans="1:8">
      <c r="A956" s="78" t="s">
        <v>1827</v>
      </c>
      <c r="B956" s="25">
        <v>370</v>
      </c>
      <c r="C956" s="75" t="s">
        <v>1198</v>
      </c>
      <c r="D956" s="75" t="s">
        <v>1199</v>
      </c>
      <c r="E956" s="79" t="s">
        <v>1201</v>
      </c>
      <c r="F956" s="79" t="s">
        <v>1828</v>
      </c>
      <c r="G956" s="74" t="s">
        <v>1202</v>
      </c>
      <c r="H956" s="18">
        <v>31135.036218749996</v>
      </c>
    </row>
    <row r="957" spans="1:8">
      <c r="A957" s="78" t="s">
        <v>1827</v>
      </c>
      <c r="B957" s="25">
        <v>370</v>
      </c>
      <c r="C957" s="75" t="s">
        <v>1198</v>
      </c>
      <c r="D957" s="75" t="s">
        <v>1199</v>
      </c>
      <c r="E957" s="79" t="s">
        <v>1201</v>
      </c>
      <c r="F957" s="79" t="s">
        <v>1829</v>
      </c>
      <c r="G957" s="74" t="s">
        <v>1202</v>
      </c>
      <c r="H957" s="18">
        <v>34358.342468749994</v>
      </c>
    </row>
    <row r="958" spans="1:8">
      <c r="A958" s="78" t="s">
        <v>1827</v>
      </c>
      <c r="B958" s="25">
        <v>370</v>
      </c>
      <c r="C958" s="75" t="s">
        <v>1198</v>
      </c>
      <c r="D958" s="75" t="s">
        <v>1199</v>
      </c>
      <c r="E958" s="79" t="s">
        <v>1201</v>
      </c>
      <c r="F958" s="79" t="s">
        <v>1830</v>
      </c>
      <c r="G958" s="74" t="s">
        <v>1202</v>
      </c>
      <c r="H958" s="18">
        <v>35888.011500000001</v>
      </c>
    </row>
    <row r="959" spans="1:8">
      <c r="A959" s="78" t="s">
        <v>1831</v>
      </c>
      <c r="B959" s="25">
        <v>370</v>
      </c>
      <c r="C959" s="75" t="s">
        <v>1198</v>
      </c>
      <c r="D959" s="75" t="s">
        <v>1199</v>
      </c>
      <c r="E959" s="79" t="s">
        <v>1201</v>
      </c>
      <c r="F959" s="79" t="s">
        <v>1832</v>
      </c>
      <c r="G959" s="74" t="s">
        <v>1202</v>
      </c>
      <c r="H959" s="18">
        <v>62026.222312500002</v>
      </c>
    </row>
    <row r="960" spans="1:8">
      <c r="A960" s="78" t="s">
        <v>1833</v>
      </c>
      <c r="B960" s="25">
        <v>385</v>
      </c>
      <c r="C960" s="75" t="s">
        <v>1198</v>
      </c>
      <c r="D960" s="75" t="s">
        <v>1199</v>
      </c>
      <c r="E960" s="79" t="s">
        <v>1201</v>
      </c>
      <c r="F960" s="79" t="s">
        <v>1834</v>
      </c>
      <c r="G960" s="74" t="s">
        <v>1202</v>
      </c>
      <c r="H960" s="18">
        <v>29262.715718749998</v>
      </c>
    </row>
    <row r="961" spans="1:8">
      <c r="A961" s="78" t="s">
        <v>1835</v>
      </c>
      <c r="B961" s="25">
        <v>360</v>
      </c>
      <c r="C961" s="75" t="s">
        <v>1198</v>
      </c>
      <c r="D961" s="75" t="s">
        <v>1199</v>
      </c>
      <c r="E961" s="79" t="s">
        <v>1201</v>
      </c>
      <c r="F961" s="79" t="s">
        <v>1836</v>
      </c>
      <c r="G961" s="74" t="s">
        <v>1202</v>
      </c>
      <c r="H961" s="18">
        <v>43024.131249999999</v>
      </c>
    </row>
    <row r="962" spans="1:8">
      <c r="A962" s="78" t="s">
        <v>1835</v>
      </c>
      <c r="B962" s="25">
        <v>365</v>
      </c>
      <c r="C962" s="75" t="s">
        <v>1198</v>
      </c>
      <c r="D962" s="75" t="s">
        <v>1199</v>
      </c>
      <c r="E962" s="79" t="s">
        <v>1201</v>
      </c>
      <c r="F962" s="79" t="s">
        <v>1837</v>
      </c>
      <c r="G962" s="74" t="s">
        <v>1202</v>
      </c>
      <c r="H962" s="18">
        <v>44388.430656249999</v>
      </c>
    </row>
    <row r="963" spans="1:8">
      <c r="A963" s="78" t="s">
        <v>1838</v>
      </c>
      <c r="B963" s="25">
        <v>356</v>
      </c>
      <c r="C963" s="75" t="s">
        <v>1198</v>
      </c>
      <c r="D963" s="75" t="s">
        <v>1199</v>
      </c>
      <c r="E963" s="79" t="s">
        <v>1224</v>
      </c>
      <c r="F963" s="79" t="s">
        <v>1201</v>
      </c>
      <c r="G963" s="74" t="s">
        <v>1202</v>
      </c>
      <c r="H963" s="18">
        <v>37950.927499999998</v>
      </c>
    </row>
    <row r="964" spans="1:8">
      <c r="A964" s="78" t="s">
        <v>896</v>
      </c>
      <c r="B964" s="25">
        <v>356</v>
      </c>
      <c r="C964" s="75" t="s">
        <v>1198</v>
      </c>
      <c r="D964" s="75" t="s">
        <v>1199</v>
      </c>
      <c r="E964" s="79" t="s">
        <v>1224</v>
      </c>
      <c r="F964" s="79" t="s">
        <v>1839</v>
      </c>
      <c r="G964" s="74" t="s">
        <v>1202</v>
      </c>
      <c r="H964" s="18">
        <v>43506.926468749996</v>
      </c>
    </row>
    <row r="965" spans="1:8">
      <c r="A965" s="78" t="s">
        <v>898</v>
      </c>
      <c r="B965" s="25">
        <v>356</v>
      </c>
      <c r="C965" s="75" t="s">
        <v>1198</v>
      </c>
      <c r="D965" s="75" t="s">
        <v>1199</v>
      </c>
      <c r="E965" s="79" t="s">
        <v>1224</v>
      </c>
      <c r="F965" s="79" t="s">
        <v>1201</v>
      </c>
      <c r="G965" s="74" t="s">
        <v>1202</v>
      </c>
      <c r="H965" s="18">
        <v>50214.206343749989</v>
      </c>
    </row>
    <row r="966" spans="1:8">
      <c r="A966" s="78" t="s">
        <v>896</v>
      </c>
      <c r="B966" s="25">
        <v>345</v>
      </c>
      <c r="C966" s="75" t="s">
        <v>1198</v>
      </c>
      <c r="D966" s="75" t="s">
        <v>1199</v>
      </c>
      <c r="E966" s="79" t="s">
        <v>1224</v>
      </c>
      <c r="F966" s="79" t="s">
        <v>1201</v>
      </c>
      <c r="G966" s="74" t="s">
        <v>1201</v>
      </c>
      <c r="H966" s="18">
        <v>59641.676406250001</v>
      </c>
    </row>
    <row r="967" spans="1:8">
      <c r="A967" s="78" t="s">
        <v>898</v>
      </c>
      <c r="B967" s="25">
        <v>345</v>
      </c>
      <c r="C967" s="75" t="s">
        <v>1198</v>
      </c>
      <c r="D967" s="75" t="s">
        <v>1199</v>
      </c>
      <c r="E967" s="79" t="s">
        <v>1224</v>
      </c>
      <c r="F967" s="79" t="s">
        <v>1201</v>
      </c>
      <c r="G967" s="74" t="s">
        <v>1202</v>
      </c>
      <c r="H967" s="18">
        <v>69287.069999999992</v>
      </c>
    </row>
    <row r="968" spans="1:8">
      <c r="A968" s="78" t="s">
        <v>1840</v>
      </c>
      <c r="B968" s="25">
        <v>550</v>
      </c>
      <c r="C968" s="75" t="s">
        <v>1198</v>
      </c>
      <c r="D968" s="75" t="s">
        <v>1199</v>
      </c>
      <c r="E968" s="79" t="s">
        <v>1201</v>
      </c>
      <c r="F968" s="79" t="s">
        <v>1841</v>
      </c>
      <c r="G968" s="74" t="s">
        <v>1202</v>
      </c>
      <c r="H968" s="18">
        <v>48531.780624999999</v>
      </c>
    </row>
    <row r="969" spans="1:8">
      <c r="A969" s="78" t="s">
        <v>1842</v>
      </c>
      <c r="B969" s="25">
        <v>550</v>
      </c>
      <c r="C969" s="75" t="s">
        <v>1198</v>
      </c>
      <c r="D969" s="75" t="s">
        <v>1199</v>
      </c>
      <c r="E969" s="79" t="s">
        <v>1201</v>
      </c>
      <c r="F969" s="79" t="s">
        <v>1843</v>
      </c>
      <c r="G969" s="74" t="s">
        <v>1202</v>
      </c>
      <c r="H969" s="18">
        <v>56341.991812499989</v>
      </c>
    </row>
    <row r="970" spans="1:8">
      <c r="A970" s="78" t="s">
        <v>1835</v>
      </c>
      <c r="B970" s="25">
        <v>550</v>
      </c>
      <c r="C970" s="75" t="s">
        <v>1198</v>
      </c>
      <c r="D970" s="75" t="s">
        <v>1199</v>
      </c>
      <c r="E970" s="79" t="s">
        <v>1201</v>
      </c>
      <c r="F970" s="79" t="s">
        <v>1844</v>
      </c>
      <c r="G970" s="74" t="s">
        <v>1202</v>
      </c>
      <c r="H970" s="18">
        <v>56557.112468749998</v>
      </c>
    </row>
    <row r="971" spans="1:8">
      <c r="A971" s="78" t="s">
        <v>896</v>
      </c>
      <c r="B971" s="25">
        <v>533</v>
      </c>
      <c r="C971" s="75" t="s">
        <v>1198</v>
      </c>
      <c r="D971" s="75" t="s">
        <v>1213</v>
      </c>
      <c r="E971" s="79" t="s">
        <v>1224</v>
      </c>
      <c r="F971" s="79"/>
      <c r="G971" s="74" t="s">
        <v>1206</v>
      </c>
      <c r="H971" s="18">
        <v>24918.960187500001</v>
      </c>
    </row>
    <row r="972" spans="1:8">
      <c r="A972" s="78" t="s">
        <v>1845</v>
      </c>
      <c r="B972" s="25">
        <v>842</v>
      </c>
      <c r="C972" s="75" t="s">
        <v>1601</v>
      </c>
      <c r="D972" s="75" t="s">
        <v>1213</v>
      </c>
      <c r="E972" s="79" t="s">
        <v>1201</v>
      </c>
      <c r="F972" s="79" t="s">
        <v>825</v>
      </c>
      <c r="G972" s="74" t="s">
        <v>1206</v>
      </c>
      <c r="H972" s="18">
        <v>30035.608499999998</v>
      </c>
    </row>
    <row r="973" spans="1:8">
      <c r="A973" s="78" t="s">
        <v>1833</v>
      </c>
      <c r="B973" s="25">
        <v>842</v>
      </c>
      <c r="C973" s="75" t="s">
        <v>1601</v>
      </c>
      <c r="D973" s="75" t="s">
        <v>1213</v>
      </c>
      <c r="E973" s="79" t="s">
        <v>1201</v>
      </c>
      <c r="F973" s="79" t="s">
        <v>823</v>
      </c>
      <c r="G973" s="74" t="s">
        <v>1206</v>
      </c>
      <c r="H973" s="18">
        <v>24317.042781249998</v>
      </c>
    </row>
    <row r="974" spans="1:8">
      <c r="A974" s="78" t="s">
        <v>1846</v>
      </c>
      <c r="B974" s="25">
        <v>387</v>
      </c>
      <c r="C974" s="75" t="s">
        <v>1198</v>
      </c>
      <c r="D974" s="75" t="s">
        <v>1213</v>
      </c>
      <c r="E974" s="79" t="s">
        <v>1201</v>
      </c>
      <c r="F974" s="79" t="s">
        <v>829</v>
      </c>
      <c r="G974" s="74" t="s">
        <v>1194</v>
      </c>
      <c r="H974" s="18">
        <v>25047.19171875</v>
      </c>
    </row>
    <row r="975" spans="1:8">
      <c r="A975" s="78" t="s">
        <v>1838</v>
      </c>
      <c r="B975" s="25">
        <v>324</v>
      </c>
      <c r="C975" s="75" t="s">
        <v>1198</v>
      </c>
      <c r="D975" s="75" t="s">
        <v>1213</v>
      </c>
      <c r="E975" s="79" t="s">
        <v>1214</v>
      </c>
      <c r="F975" s="79"/>
      <c r="G975" s="74" t="s">
        <v>1194</v>
      </c>
      <c r="H975" s="18">
        <v>15787.1934375</v>
      </c>
    </row>
    <row r="976" spans="1:8">
      <c r="A976" s="78" t="s">
        <v>1847</v>
      </c>
      <c r="B976" s="25">
        <v>324</v>
      </c>
      <c r="C976" s="75" t="s">
        <v>1198</v>
      </c>
      <c r="D976" s="75" t="s">
        <v>1213</v>
      </c>
      <c r="E976" s="79" t="s">
        <v>1203</v>
      </c>
      <c r="F976" s="79" t="s">
        <v>1201</v>
      </c>
      <c r="G976" s="74" t="s">
        <v>1206</v>
      </c>
      <c r="H976" s="18" t="s">
        <v>416</v>
      </c>
    </row>
    <row r="977" spans="1:8">
      <c r="A977" s="78" t="s">
        <v>1847</v>
      </c>
      <c r="B977" s="25">
        <v>324</v>
      </c>
      <c r="C977" s="75" t="s">
        <v>1198</v>
      </c>
      <c r="D977" s="75" t="s">
        <v>1213</v>
      </c>
      <c r="E977" s="79" t="s">
        <v>1214</v>
      </c>
      <c r="F977" s="79"/>
      <c r="G977" s="74" t="s">
        <v>1194</v>
      </c>
      <c r="H977" s="18">
        <v>17719.775750000001</v>
      </c>
    </row>
    <row r="978" spans="1:8">
      <c r="A978" s="78" t="s">
        <v>1847</v>
      </c>
      <c r="B978" s="25">
        <v>324</v>
      </c>
      <c r="C978" s="75" t="s">
        <v>1198</v>
      </c>
      <c r="D978" s="75" t="s">
        <v>1213</v>
      </c>
      <c r="E978" s="79" t="s">
        <v>1215</v>
      </c>
      <c r="F978" s="79"/>
      <c r="G978" s="74" t="s">
        <v>1194</v>
      </c>
      <c r="H978" s="18">
        <v>18911.698343749998</v>
      </c>
    </row>
    <row r="979" spans="1:8">
      <c r="A979" s="78" t="s">
        <v>1847</v>
      </c>
      <c r="B979" s="25">
        <v>324</v>
      </c>
      <c r="C979" s="75" t="s">
        <v>1198</v>
      </c>
      <c r="D979" s="75" t="s">
        <v>1213</v>
      </c>
      <c r="E979" s="79" t="s">
        <v>1224</v>
      </c>
      <c r="F979" s="79"/>
      <c r="G979" s="74" t="s">
        <v>1194</v>
      </c>
      <c r="H979" s="18">
        <v>20591.321187500002</v>
      </c>
    </row>
    <row r="980" spans="1:8">
      <c r="A980" s="78" t="s">
        <v>898</v>
      </c>
      <c r="B980" s="25">
        <v>324</v>
      </c>
      <c r="C980" s="75" t="s">
        <v>1198</v>
      </c>
      <c r="D980" s="75" t="s">
        <v>1213</v>
      </c>
      <c r="E980" s="79" t="s">
        <v>1214</v>
      </c>
      <c r="F980" s="79"/>
      <c r="G980" s="74" t="s">
        <v>1194</v>
      </c>
      <c r="H980" s="18">
        <v>22156.726875</v>
      </c>
    </row>
    <row r="981" spans="1:8">
      <c r="A981" s="78" t="s">
        <v>898</v>
      </c>
      <c r="B981" s="25">
        <v>324</v>
      </c>
      <c r="C981" s="75" t="s">
        <v>1198</v>
      </c>
      <c r="D981" s="75" t="s">
        <v>1213</v>
      </c>
      <c r="E981" s="79" t="s">
        <v>616</v>
      </c>
      <c r="F981" s="79"/>
      <c r="G981" s="74" t="s">
        <v>1194</v>
      </c>
      <c r="H981" s="18">
        <v>23265.964656249998</v>
      </c>
    </row>
    <row r="982" spans="1:8">
      <c r="A982" s="78" t="s">
        <v>898</v>
      </c>
      <c r="B982" s="25">
        <v>324</v>
      </c>
      <c r="C982" s="75" t="s">
        <v>1198</v>
      </c>
      <c r="D982" s="75" t="s">
        <v>1213</v>
      </c>
      <c r="E982" s="79" t="s">
        <v>1215</v>
      </c>
      <c r="F982" s="79"/>
      <c r="G982" s="74" t="s">
        <v>1194</v>
      </c>
      <c r="H982" s="18">
        <v>24874.114187499999</v>
      </c>
    </row>
    <row r="983" spans="1:8">
      <c r="A983" s="78" t="s">
        <v>898</v>
      </c>
      <c r="B983" s="25">
        <v>324</v>
      </c>
      <c r="C983" s="75" t="s">
        <v>1198</v>
      </c>
      <c r="D983" s="75" t="s">
        <v>1213</v>
      </c>
      <c r="E983" s="79" t="s">
        <v>1224</v>
      </c>
      <c r="F983" s="79"/>
      <c r="G983" s="74" t="s">
        <v>1194</v>
      </c>
      <c r="H983" s="18">
        <v>25577.635812499997</v>
      </c>
    </row>
    <row r="984" spans="1:8">
      <c r="A984" s="78" t="s">
        <v>1848</v>
      </c>
      <c r="B984" s="25">
        <v>347</v>
      </c>
      <c r="C984" s="75" t="s">
        <v>1198</v>
      </c>
      <c r="D984" s="75" t="s">
        <v>1213</v>
      </c>
      <c r="E984" s="79" t="s">
        <v>1215</v>
      </c>
      <c r="F984" s="79"/>
      <c r="G984" s="74" t="s">
        <v>1194</v>
      </c>
      <c r="H984" s="18">
        <v>42900.804749999996</v>
      </c>
    </row>
    <row r="985" spans="1:8">
      <c r="A985" s="78" t="s">
        <v>1848</v>
      </c>
      <c r="B985" s="25">
        <v>347</v>
      </c>
      <c r="C985" s="75" t="s">
        <v>1198</v>
      </c>
      <c r="D985" s="75" t="s">
        <v>1213</v>
      </c>
      <c r="E985" s="79" t="s">
        <v>1224</v>
      </c>
      <c r="F985" s="79"/>
      <c r="G985" s="74" t="s">
        <v>1194</v>
      </c>
      <c r="H985" s="18">
        <v>44187.324374999997</v>
      </c>
    </row>
    <row r="986" spans="1:8">
      <c r="A986" s="78" t="s">
        <v>1849</v>
      </c>
      <c r="B986" s="25">
        <v>333</v>
      </c>
      <c r="C986" s="75" t="s">
        <v>1198</v>
      </c>
      <c r="D986" s="75" t="s">
        <v>1213</v>
      </c>
      <c r="E986" s="79">
        <v>14</v>
      </c>
      <c r="F986" s="79"/>
      <c r="G986" s="74" t="s">
        <v>1206</v>
      </c>
      <c r="H986" s="18">
        <v>40407.647437499996</v>
      </c>
    </row>
    <row r="987" spans="1:8">
      <c r="A987" s="78" t="s">
        <v>896</v>
      </c>
      <c r="B987" s="25" t="s">
        <v>1609</v>
      </c>
      <c r="C987" s="75" t="s">
        <v>1610</v>
      </c>
      <c r="D987" s="75" t="s">
        <v>1218</v>
      </c>
      <c r="E987" s="79">
        <v>14</v>
      </c>
      <c r="F987" s="79"/>
      <c r="G987" s="74" t="s">
        <v>1206</v>
      </c>
      <c r="H987" s="18">
        <v>25792.562895195304</v>
      </c>
    </row>
    <row r="988" spans="1:8">
      <c r="A988" s="78" t="s">
        <v>896</v>
      </c>
      <c r="B988" s="25">
        <v>324</v>
      </c>
      <c r="C988" s="75" t="s">
        <v>1192</v>
      </c>
      <c r="D988" s="75" t="s">
        <v>1218</v>
      </c>
      <c r="E988" s="79">
        <v>8</v>
      </c>
      <c r="F988" s="79"/>
      <c r="G988" s="74" t="s">
        <v>1194</v>
      </c>
      <c r="H988" s="18">
        <v>17211.070579570311</v>
      </c>
    </row>
    <row r="989" spans="1:8">
      <c r="A989" s="78" t="s">
        <v>898</v>
      </c>
      <c r="B989" s="25">
        <v>324</v>
      </c>
      <c r="C989" s="75" t="s">
        <v>1192</v>
      </c>
      <c r="D989" s="75" t="s">
        <v>1218</v>
      </c>
      <c r="E989" s="79">
        <v>8</v>
      </c>
      <c r="F989" s="79"/>
      <c r="G989" s="74" t="s">
        <v>1194</v>
      </c>
      <c r="H989" s="18">
        <v>21754.08302010937</v>
      </c>
    </row>
    <row r="990" spans="1:8">
      <c r="A990" s="78" t="s">
        <v>1838</v>
      </c>
      <c r="B990" s="25">
        <v>324</v>
      </c>
      <c r="C990" s="75" t="s">
        <v>1192</v>
      </c>
      <c r="D990" s="75" t="s">
        <v>1218</v>
      </c>
      <c r="E990" s="79" t="s">
        <v>1214</v>
      </c>
      <c r="F990" s="79"/>
      <c r="G990" s="74" t="s">
        <v>1194</v>
      </c>
      <c r="H990" s="18">
        <v>14829.706461984371</v>
      </c>
    </row>
    <row r="991" spans="1:8">
      <c r="A991" s="78" t="s">
        <v>898</v>
      </c>
      <c r="B991" s="25">
        <v>324</v>
      </c>
      <c r="C991" s="75" t="s">
        <v>1192</v>
      </c>
      <c r="D991" s="75" t="s">
        <v>1218</v>
      </c>
      <c r="E991" s="79" t="s">
        <v>1215</v>
      </c>
      <c r="F991" s="79"/>
      <c r="G991" s="74" t="s">
        <v>1194</v>
      </c>
      <c r="H991" s="18">
        <v>25745.956514515623</v>
      </c>
    </row>
    <row r="992" spans="1:8">
      <c r="A992" s="78" t="s">
        <v>1850</v>
      </c>
      <c r="B992" s="25" t="s">
        <v>1618</v>
      </c>
      <c r="C992" s="75" t="s">
        <v>1192</v>
      </c>
      <c r="D992" s="75" t="s">
        <v>1218</v>
      </c>
      <c r="E992" s="79"/>
      <c r="F992" s="79"/>
      <c r="G992" s="74" t="s">
        <v>1206</v>
      </c>
      <c r="H992" s="18">
        <v>25169.664918492192</v>
      </c>
    </row>
    <row r="993" spans="1:8">
      <c r="A993" s="78" t="s">
        <v>1851</v>
      </c>
      <c r="B993" s="25" t="s">
        <v>1618</v>
      </c>
      <c r="C993" s="75" t="s">
        <v>1192</v>
      </c>
      <c r="D993" s="75" t="s">
        <v>1218</v>
      </c>
      <c r="E993" s="79"/>
      <c r="F993" s="79"/>
      <c r="G993" s="74" t="s">
        <v>1206</v>
      </c>
      <c r="H993" s="18">
        <v>31088.675264812497</v>
      </c>
    </row>
    <row r="994" spans="1:8">
      <c r="A994" s="78" t="s">
        <v>141</v>
      </c>
      <c r="B994" s="25" t="s">
        <v>1618</v>
      </c>
      <c r="C994" s="75" t="s">
        <v>1192</v>
      </c>
      <c r="D994" s="75" t="s">
        <v>1218</v>
      </c>
      <c r="E994" s="79"/>
      <c r="F994" s="79" t="s">
        <v>1852</v>
      </c>
      <c r="G994" s="74" t="s">
        <v>1206</v>
      </c>
      <c r="H994" s="18">
        <v>29108.579265463915</v>
      </c>
    </row>
    <row r="995" spans="1:8">
      <c r="A995" s="78" t="s">
        <v>1853</v>
      </c>
      <c r="B995" s="25" t="s">
        <v>1618</v>
      </c>
      <c r="C995" s="75" t="s">
        <v>1192</v>
      </c>
      <c r="D995" s="75" t="s">
        <v>1218</v>
      </c>
      <c r="E995" s="79"/>
      <c r="F995" s="79" t="s">
        <v>1854</v>
      </c>
      <c r="G995" s="74" t="s">
        <v>1206</v>
      </c>
      <c r="H995" s="18">
        <v>26845.763376288662</v>
      </c>
    </row>
    <row r="996" spans="1:8">
      <c r="A996" s="78" t="s">
        <v>896</v>
      </c>
      <c r="B996" s="25" t="s">
        <v>1707</v>
      </c>
      <c r="C996" s="75" t="s">
        <v>1196</v>
      </c>
      <c r="D996" s="75" t="s">
        <v>1193</v>
      </c>
      <c r="E996" s="79">
        <v>16</v>
      </c>
      <c r="F996" s="79"/>
      <c r="G996" s="74" t="s">
        <v>1194</v>
      </c>
      <c r="H996" s="18">
        <v>57403.872684895818</v>
      </c>
    </row>
    <row r="997" spans="1:8">
      <c r="A997" s="78" t="s">
        <v>898</v>
      </c>
      <c r="B997" s="25" t="s">
        <v>1707</v>
      </c>
      <c r="C997" s="75" t="s">
        <v>1196</v>
      </c>
      <c r="D997" s="75" t="s">
        <v>1193</v>
      </c>
      <c r="E997" s="79">
        <v>16</v>
      </c>
      <c r="F997" s="79"/>
      <c r="G997" s="74" t="s">
        <v>1194</v>
      </c>
      <c r="H997" s="18">
        <v>61287.448795730044</v>
      </c>
    </row>
    <row r="998" spans="1:8">
      <c r="A998" s="78" t="s">
        <v>1855</v>
      </c>
      <c r="B998" s="25">
        <v>380</v>
      </c>
      <c r="C998" s="75" t="s">
        <v>1198</v>
      </c>
      <c r="D998" s="75" t="s">
        <v>1199</v>
      </c>
      <c r="E998" s="79" t="s">
        <v>1201</v>
      </c>
      <c r="F998" s="79" t="s">
        <v>1692</v>
      </c>
      <c r="G998" s="74" t="s">
        <v>1202</v>
      </c>
      <c r="H998" s="18">
        <v>86872.307750000007</v>
      </c>
    </row>
    <row r="999" spans="1:8">
      <c r="A999" s="78" t="s">
        <v>1855</v>
      </c>
      <c r="B999" s="25">
        <v>380</v>
      </c>
      <c r="C999" s="75" t="s">
        <v>1198</v>
      </c>
      <c r="D999" s="75" t="s">
        <v>1199</v>
      </c>
      <c r="E999" s="79" t="s">
        <v>1201</v>
      </c>
      <c r="F999" s="79" t="s">
        <v>1693</v>
      </c>
      <c r="G999" s="74" t="s">
        <v>1202</v>
      </c>
      <c r="H999" s="18">
        <v>95876.543687500001</v>
      </c>
    </row>
    <row r="1000" spans="1:8">
      <c r="A1000" s="78" t="s">
        <v>1856</v>
      </c>
      <c r="B1000" s="25">
        <v>390</v>
      </c>
      <c r="C1000" s="75" t="s">
        <v>1198</v>
      </c>
      <c r="D1000" s="75" t="s">
        <v>1199</v>
      </c>
      <c r="E1000" s="79" t="s">
        <v>1201</v>
      </c>
      <c r="F1000" s="79" t="s">
        <v>1717</v>
      </c>
      <c r="G1000" s="74" t="s">
        <v>1202</v>
      </c>
      <c r="H1000" s="18">
        <v>78314.429656250009</v>
      </c>
    </row>
    <row r="1001" spans="1:8">
      <c r="A1001" s="78" t="s">
        <v>1856</v>
      </c>
      <c r="B1001" s="25">
        <v>390</v>
      </c>
      <c r="C1001" s="75" t="s">
        <v>1198</v>
      </c>
      <c r="D1001" s="75" t="s">
        <v>1199</v>
      </c>
      <c r="E1001" s="79" t="s">
        <v>1201</v>
      </c>
      <c r="F1001" s="79" t="s">
        <v>1857</v>
      </c>
      <c r="G1001" s="74" t="s">
        <v>1202</v>
      </c>
      <c r="H1001" s="18">
        <v>86514.941187500008</v>
      </c>
    </row>
    <row r="1002" spans="1:8">
      <c r="A1002" s="78" t="s">
        <v>1858</v>
      </c>
      <c r="B1002" s="25">
        <v>390</v>
      </c>
      <c r="C1002" s="75" t="s">
        <v>1198</v>
      </c>
      <c r="D1002" s="75" t="s">
        <v>1199</v>
      </c>
      <c r="E1002" s="79" t="s">
        <v>1201</v>
      </c>
      <c r="F1002" s="79" t="s">
        <v>1692</v>
      </c>
      <c r="G1002" s="74" t="s">
        <v>1202</v>
      </c>
      <c r="H1002" s="18">
        <v>94019.63900000001</v>
      </c>
    </row>
    <row r="1003" spans="1:8">
      <c r="A1003" s="78" t="s">
        <v>1858</v>
      </c>
      <c r="B1003" s="25">
        <v>390</v>
      </c>
      <c r="C1003" s="75" t="s">
        <v>1198</v>
      </c>
      <c r="D1003" s="75" t="s">
        <v>1199</v>
      </c>
      <c r="E1003" s="79" t="s">
        <v>1201</v>
      </c>
      <c r="F1003" s="79" t="s">
        <v>1859</v>
      </c>
      <c r="G1003" s="74" t="s">
        <v>1202</v>
      </c>
      <c r="H1003" s="18">
        <v>104459.64765625</v>
      </c>
    </row>
    <row r="1004" spans="1:8">
      <c r="A1004" s="78" t="s">
        <v>1860</v>
      </c>
      <c r="B1004" s="25">
        <v>390</v>
      </c>
      <c r="C1004" s="75" t="s">
        <v>1198</v>
      </c>
      <c r="D1004" s="75" t="s">
        <v>1199</v>
      </c>
      <c r="E1004" s="79" t="s">
        <v>1201</v>
      </c>
      <c r="F1004" s="79" t="s">
        <v>1718</v>
      </c>
      <c r="G1004" s="74" t="s">
        <v>1202</v>
      </c>
      <c r="H1004" s="18">
        <v>104905.30478125</v>
      </c>
    </row>
    <row r="1005" spans="1:8">
      <c r="A1005" s="78" t="s">
        <v>1860</v>
      </c>
      <c r="B1005" s="25">
        <v>390</v>
      </c>
      <c r="C1005" s="75" t="s">
        <v>1198</v>
      </c>
      <c r="D1005" s="75" t="s">
        <v>1199</v>
      </c>
      <c r="E1005" s="79" t="s">
        <v>1201</v>
      </c>
      <c r="F1005" s="79" t="s">
        <v>1861</v>
      </c>
      <c r="G1005" s="74" t="s">
        <v>1202</v>
      </c>
      <c r="H1005" s="18">
        <v>116443.33971875001</v>
      </c>
    </row>
    <row r="1006" spans="1:8">
      <c r="A1006" s="78" t="s">
        <v>1862</v>
      </c>
      <c r="B1006" s="25">
        <v>390</v>
      </c>
      <c r="C1006" s="75" t="s">
        <v>1198</v>
      </c>
      <c r="D1006" s="75" t="s">
        <v>1199</v>
      </c>
      <c r="E1006" s="79" t="s">
        <v>1201</v>
      </c>
      <c r="F1006" s="79" t="s">
        <v>1863</v>
      </c>
      <c r="G1006" s="74" t="s">
        <v>1202</v>
      </c>
      <c r="H1006" s="18">
        <v>119911.89753125</v>
      </c>
    </row>
    <row r="1007" spans="1:8">
      <c r="A1007" s="78" t="s">
        <v>1864</v>
      </c>
      <c r="B1007" s="25">
        <v>328</v>
      </c>
      <c r="C1007" s="75" t="s">
        <v>1198</v>
      </c>
      <c r="D1007" s="75" t="s">
        <v>1199</v>
      </c>
      <c r="E1007" s="79" t="s">
        <v>1215</v>
      </c>
      <c r="F1007" s="79" t="s">
        <v>1865</v>
      </c>
      <c r="G1007" s="74" t="s">
        <v>1202</v>
      </c>
      <c r="H1007" s="18">
        <v>75559.203531249979</v>
      </c>
    </row>
    <row r="1008" spans="1:8">
      <c r="A1008" s="78" t="s">
        <v>1864</v>
      </c>
      <c r="B1008" s="25">
        <v>328</v>
      </c>
      <c r="C1008" s="75" t="s">
        <v>1198</v>
      </c>
      <c r="D1008" s="75" t="s">
        <v>1199</v>
      </c>
      <c r="E1008" s="79" t="s">
        <v>1254</v>
      </c>
      <c r="F1008" s="79" t="s">
        <v>1201</v>
      </c>
      <c r="G1008" s="74" t="s">
        <v>1202</v>
      </c>
      <c r="H1008" s="18">
        <v>77790.992750000005</v>
      </c>
    </row>
    <row r="1009" spans="1:8">
      <c r="A1009" s="78" t="s">
        <v>1866</v>
      </c>
      <c r="B1009" s="25">
        <v>328</v>
      </c>
      <c r="C1009" s="75" t="s">
        <v>1198</v>
      </c>
      <c r="D1009" s="75" t="s">
        <v>1199</v>
      </c>
      <c r="E1009" s="79" t="s">
        <v>1215</v>
      </c>
      <c r="F1009" s="79" t="s">
        <v>1867</v>
      </c>
      <c r="G1009" s="74" t="s">
        <v>1202</v>
      </c>
      <c r="H1009" s="18">
        <v>83178.118499999997</v>
      </c>
    </row>
    <row r="1010" spans="1:8">
      <c r="A1010" s="78" t="s">
        <v>1866</v>
      </c>
      <c r="B1010" s="25">
        <v>328</v>
      </c>
      <c r="C1010" s="75" t="s">
        <v>1198</v>
      </c>
      <c r="D1010" s="75" t="s">
        <v>1199</v>
      </c>
      <c r="E1010" s="79" t="s">
        <v>1254</v>
      </c>
      <c r="F1010" s="79" t="s">
        <v>1201</v>
      </c>
      <c r="G1010" s="74" t="s">
        <v>1202</v>
      </c>
      <c r="H1010" s="18">
        <v>87041.88168749999</v>
      </c>
    </row>
    <row r="1011" spans="1:8">
      <c r="A1011" s="78" t="s">
        <v>1866</v>
      </c>
      <c r="B1011" s="25">
        <v>328</v>
      </c>
      <c r="C1011" s="75" t="s">
        <v>1198</v>
      </c>
      <c r="D1011" s="75" t="s">
        <v>1199</v>
      </c>
      <c r="E1011" s="79" t="s">
        <v>1254</v>
      </c>
      <c r="F1011" s="79" t="s">
        <v>1868</v>
      </c>
      <c r="G1011" s="74" t="s">
        <v>1202</v>
      </c>
      <c r="H1011" s="18">
        <v>89893.106281250002</v>
      </c>
    </row>
    <row r="1012" spans="1:8">
      <c r="A1012" s="78" t="s">
        <v>1869</v>
      </c>
      <c r="B1012" s="25">
        <v>328</v>
      </c>
      <c r="C1012" s="75" t="s">
        <v>1198</v>
      </c>
      <c r="D1012" s="75" t="s">
        <v>1199</v>
      </c>
      <c r="E1012" s="79" t="s">
        <v>1215</v>
      </c>
      <c r="F1012" s="79" t="s">
        <v>1870</v>
      </c>
      <c r="G1012" s="74" t="s">
        <v>1202</v>
      </c>
      <c r="H1012" s="18">
        <v>91457.811249999999</v>
      </c>
    </row>
    <row r="1013" spans="1:8">
      <c r="A1013" s="78" t="s">
        <v>1869</v>
      </c>
      <c r="B1013" s="25">
        <v>328</v>
      </c>
      <c r="C1013" s="75" t="s">
        <v>1198</v>
      </c>
      <c r="D1013" s="75" t="s">
        <v>1199</v>
      </c>
      <c r="E1013" s="79" t="s">
        <v>1254</v>
      </c>
      <c r="F1013" s="79" t="s">
        <v>1871</v>
      </c>
      <c r="G1013" s="74" t="s">
        <v>1202</v>
      </c>
      <c r="H1013" s="18">
        <v>95200.350093749992</v>
      </c>
    </row>
    <row r="1014" spans="1:8">
      <c r="A1014" s="78" t="s">
        <v>1869</v>
      </c>
      <c r="B1014" s="25">
        <v>328</v>
      </c>
      <c r="C1014" s="75" t="s">
        <v>1198</v>
      </c>
      <c r="D1014" s="75" t="s">
        <v>1199</v>
      </c>
      <c r="E1014" s="79" t="s">
        <v>1225</v>
      </c>
      <c r="F1014" s="79" t="s">
        <v>1872</v>
      </c>
      <c r="G1014" s="74" t="s">
        <v>1202</v>
      </c>
      <c r="H1014" s="18">
        <v>100378.66165625001</v>
      </c>
    </row>
    <row r="1015" spans="1:8">
      <c r="A1015" s="78" t="s">
        <v>1873</v>
      </c>
      <c r="B1015" s="25">
        <v>331</v>
      </c>
      <c r="C1015" s="75" t="s">
        <v>1198</v>
      </c>
      <c r="D1015" s="75" t="s">
        <v>1199</v>
      </c>
      <c r="E1015" s="79" t="s">
        <v>1215</v>
      </c>
      <c r="F1015" s="79" t="s">
        <v>1201</v>
      </c>
      <c r="G1015" s="74" t="s">
        <v>1202</v>
      </c>
      <c r="H1015" s="18">
        <v>69853.95146874999</v>
      </c>
    </row>
    <row r="1016" spans="1:8">
      <c r="A1016" s="78" t="s">
        <v>1873</v>
      </c>
      <c r="B1016" s="25">
        <v>331</v>
      </c>
      <c r="C1016" s="75" t="s">
        <v>1198</v>
      </c>
      <c r="D1016" s="75" t="s">
        <v>1199</v>
      </c>
      <c r="E1016" s="79" t="s">
        <v>1254</v>
      </c>
      <c r="F1016" s="79" t="s">
        <v>1201</v>
      </c>
      <c r="G1016" s="74" t="s">
        <v>1202</v>
      </c>
      <c r="H1016" s="18">
        <v>72635.804906249992</v>
      </c>
    </row>
    <row r="1017" spans="1:8">
      <c r="A1017" s="78" t="s">
        <v>1874</v>
      </c>
      <c r="B1017" s="25">
        <v>331</v>
      </c>
      <c r="C1017" s="75" t="s">
        <v>1198</v>
      </c>
      <c r="D1017" s="75" t="s">
        <v>1199</v>
      </c>
      <c r="E1017" s="79" t="s">
        <v>1215</v>
      </c>
      <c r="F1017" s="79" t="s">
        <v>1201</v>
      </c>
      <c r="G1017" s="74" t="s">
        <v>1202</v>
      </c>
      <c r="H1017" s="18">
        <v>82080.792937499995</v>
      </c>
    </row>
    <row r="1018" spans="1:8">
      <c r="A1018" s="78" t="s">
        <v>1874</v>
      </c>
      <c r="B1018" s="25">
        <v>331</v>
      </c>
      <c r="C1018" s="75" t="s">
        <v>1198</v>
      </c>
      <c r="D1018" s="75" t="s">
        <v>1199</v>
      </c>
      <c r="E1018" s="79" t="s">
        <v>1254</v>
      </c>
      <c r="F1018" s="79" t="s">
        <v>1201</v>
      </c>
      <c r="G1018" s="74" t="s">
        <v>1202</v>
      </c>
      <c r="H1018" s="18">
        <v>85535.336375000014</v>
      </c>
    </row>
    <row r="1019" spans="1:8">
      <c r="A1019" s="78" t="s">
        <v>1875</v>
      </c>
      <c r="B1019" s="25">
        <v>331</v>
      </c>
      <c r="C1019" s="75" t="s">
        <v>1198</v>
      </c>
      <c r="D1019" s="75" t="s">
        <v>1199</v>
      </c>
      <c r="E1019" s="79" t="s">
        <v>1215</v>
      </c>
      <c r="F1019" s="79" t="s">
        <v>1201</v>
      </c>
      <c r="G1019" s="74" t="s">
        <v>1202</v>
      </c>
      <c r="H1019" s="18">
        <v>92734.520812500006</v>
      </c>
    </row>
    <row r="1020" spans="1:8">
      <c r="A1020" s="78" t="s">
        <v>1875</v>
      </c>
      <c r="B1020" s="25">
        <v>331</v>
      </c>
      <c r="C1020" s="75" t="s">
        <v>1198</v>
      </c>
      <c r="D1020" s="75" t="s">
        <v>1199</v>
      </c>
      <c r="E1020" s="79" t="s">
        <v>1254</v>
      </c>
      <c r="F1020" s="79" t="s">
        <v>1201</v>
      </c>
      <c r="G1020" s="74" t="s">
        <v>1202</v>
      </c>
      <c r="H1020" s="18">
        <v>96497.380499999999</v>
      </c>
    </row>
    <row r="1021" spans="1:8">
      <c r="A1021" s="78" t="s">
        <v>1873</v>
      </c>
      <c r="B1021" s="25">
        <v>331</v>
      </c>
      <c r="C1021" s="75" t="s">
        <v>1198</v>
      </c>
      <c r="D1021" s="75" t="s">
        <v>1199</v>
      </c>
      <c r="E1021" s="79" t="s">
        <v>1142</v>
      </c>
      <c r="F1021" s="79" t="s">
        <v>1201</v>
      </c>
      <c r="G1021" s="74" t="s">
        <v>1202</v>
      </c>
      <c r="H1021" s="18">
        <v>94465.996843750007</v>
      </c>
    </row>
    <row r="1022" spans="1:8">
      <c r="A1022" s="78" t="s">
        <v>1874</v>
      </c>
      <c r="B1022" s="25">
        <v>331</v>
      </c>
      <c r="C1022" s="75" t="s">
        <v>1198</v>
      </c>
      <c r="D1022" s="75" t="s">
        <v>1199</v>
      </c>
      <c r="E1022" s="79" t="s">
        <v>1142</v>
      </c>
      <c r="F1022" s="79" t="s">
        <v>1201</v>
      </c>
      <c r="G1022" s="74" t="s">
        <v>1202</v>
      </c>
      <c r="H1022" s="18">
        <v>104213.69537499998</v>
      </c>
    </row>
    <row r="1023" spans="1:8">
      <c r="A1023" s="78" t="s">
        <v>1875</v>
      </c>
      <c r="B1023" s="25">
        <v>331</v>
      </c>
      <c r="C1023" s="75" t="s">
        <v>1198</v>
      </c>
      <c r="D1023" s="75" t="s">
        <v>1199</v>
      </c>
      <c r="E1023" s="79" t="s">
        <v>1142</v>
      </c>
      <c r="F1023" s="79" t="s">
        <v>1201</v>
      </c>
      <c r="G1023" s="74" t="s">
        <v>1202</v>
      </c>
      <c r="H1023" s="18">
        <v>121542.4700625</v>
      </c>
    </row>
    <row r="1024" spans="1:8">
      <c r="A1024" s="78" t="s">
        <v>1876</v>
      </c>
      <c r="B1024" s="25" t="s">
        <v>1521</v>
      </c>
      <c r="C1024" s="75" t="s">
        <v>1196</v>
      </c>
      <c r="D1024" s="75" t="s">
        <v>1193</v>
      </c>
      <c r="E1024" s="79">
        <v>20</v>
      </c>
      <c r="F1024" s="79"/>
      <c r="G1024" s="74" t="s">
        <v>1206</v>
      </c>
      <c r="H1024" s="18">
        <v>92882.372468749978</v>
      </c>
    </row>
    <row r="1025" spans="1:8">
      <c r="A1025" s="78" t="s">
        <v>1877</v>
      </c>
      <c r="B1025" s="25" t="s">
        <v>1521</v>
      </c>
      <c r="C1025" s="75" t="s">
        <v>1196</v>
      </c>
      <c r="D1025" s="75" t="s">
        <v>1193</v>
      </c>
      <c r="E1025" s="79">
        <v>20</v>
      </c>
      <c r="F1025" s="79"/>
      <c r="G1025" s="74" t="s">
        <v>1206</v>
      </c>
      <c r="H1025" s="18">
        <v>97804.859123325863</v>
      </c>
    </row>
    <row r="1026" spans="1:8">
      <c r="A1026" s="78" t="s">
        <v>1878</v>
      </c>
      <c r="B1026" s="25" t="s">
        <v>1521</v>
      </c>
      <c r="C1026" s="75" t="s">
        <v>1196</v>
      </c>
      <c r="D1026" s="75" t="s">
        <v>1193</v>
      </c>
      <c r="E1026" s="79">
        <v>20</v>
      </c>
      <c r="F1026" s="79"/>
      <c r="G1026" s="74" t="s">
        <v>1206</v>
      </c>
      <c r="H1026" s="18">
        <v>118470.75263541663</v>
      </c>
    </row>
    <row r="1027" spans="1:8">
      <c r="A1027" s="78" t="s">
        <v>1879</v>
      </c>
      <c r="B1027" s="25">
        <v>356</v>
      </c>
      <c r="C1027" s="75" t="s">
        <v>1198</v>
      </c>
      <c r="D1027" s="75" t="s">
        <v>1199</v>
      </c>
      <c r="E1027" s="79" t="s">
        <v>1201</v>
      </c>
      <c r="F1027" s="79" t="s">
        <v>912</v>
      </c>
      <c r="G1027" s="74" t="s">
        <v>1202</v>
      </c>
      <c r="H1027" s="18">
        <v>17359.6063125</v>
      </c>
    </row>
    <row r="1028" spans="1:8">
      <c r="A1028" s="78" t="s">
        <v>1879</v>
      </c>
      <c r="B1028" s="25">
        <v>356</v>
      </c>
      <c r="C1028" s="75" t="s">
        <v>1198</v>
      </c>
      <c r="D1028" s="75" t="s">
        <v>1199</v>
      </c>
      <c r="E1028" s="79" t="s">
        <v>1201</v>
      </c>
      <c r="F1028" s="79" t="s">
        <v>1821</v>
      </c>
      <c r="G1028" s="74" t="s">
        <v>1202</v>
      </c>
      <c r="H1028" s="18">
        <v>18693.074093749998</v>
      </c>
    </row>
    <row r="1029" spans="1:8">
      <c r="A1029" s="78" t="s">
        <v>1879</v>
      </c>
      <c r="B1029" s="25">
        <v>356</v>
      </c>
      <c r="C1029" s="75" t="s">
        <v>1198</v>
      </c>
      <c r="D1029" s="75" t="s">
        <v>1199</v>
      </c>
      <c r="E1029" s="79" t="s">
        <v>1201</v>
      </c>
      <c r="F1029" s="79" t="s">
        <v>936</v>
      </c>
      <c r="G1029" s="74" t="s">
        <v>1202</v>
      </c>
      <c r="H1029" s="18">
        <v>20870.907968750002</v>
      </c>
    </row>
    <row r="1030" spans="1:8">
      <c r="A1030" s="78" t="s">
        <v>1880</v>
      </c>
      <c r="B1030" s="25">
        <v>360</v>
      </c>
      <c r="C1030" s="75" t="s">
        <v>1198</v>
      </c>
      <c r="D1030" s="75" t="s">
        <v>1199</v>
      </c>
      <c r="E1030" s="79" t="s">
        <v>1201</v>
      </c>
      <c r="F1030" s="79" t="s">
        <v>1881</v>
      </c>
      <c r="G1030" s="74" t="s">
        <v>1202</v>
      </c>
      <c r="H1030" s="18">
        <v>78732.758749999979</v>
      </c>
    </row>
    <row r="1031" spans="1:8">
      <c r="A1031" s="78" t="s">
        <v>1882</v>
      </c>
      <c r="B1031" s="25">
        <v>360</v>
      </c>
      <c r="C1031" s="75" t="s">
        <v>1198</v>
      </c>
      <c r="D1031" s="75" t="s">
        <v>1199</v>
      </c>
      <c r="E1031" s="79" t="s">
        <v>1201</v>
      </c>
      <c r="F1031" s="79" t="s">
        <v>1883</v>
      </c>
      <c r="G1031" s="74" t="s">
        <v>1202</v>
      </c>
      <c r="H1031" s="18">
        <v>89454</v>
      </c>
    </row>
    <row r="1032" spans="1:8">
      <c r="A1032" s="78" t="s">
        <v>1882</v>
      </c>
      <c r="B1032" s="25">
        <v>360</v>
      </c>
      <c r="C1032" s="75" t="s">
        <v>1198</v>
      </c>
      <c r="D1032" s="75" t="s">
        <v>1199</v>
      </c>
      <c r="E1032" s="79" t="s">
        <v>1201</v>
      </c>
      <c r="F1032" s="79" t="s">
        <v>1884</v>
      </c>
      <c r="G1032" s="74" t="s">
        <v>1202</v>
      </c>
      <c r="H1032" s="18">
        <v>99906.377218749985</v>
      </c>
    </row>
    <row r="1033" spans="1:8">
      <c r="A1033" s="78" t="s">
        <v>1882</v>
      </c>
      <c r="B1033" s="25">
        <v>360</v>
      </c>
      <c r="C1033" s="75" t="s">
        <v>1198</v>
      </c>
      <c r="D1033" s="75" t="s">
        <v>1199</v>
      </c>
      <c r="E1033" s="79" t="s">
        <v>1201</v>
      </c>
      <c r="F1033" s="79" t="s">
        <v>1685</v>
      </c>
      <c r="G1033" s="74" t="s">
        <v>1202</v>
      </c>
      <c r="H1033" s="18">
        <v>102992.34259374999</v>
      </c>
    </row>
    <row r="1034" spans="1:8">
      <c r="A1034" s="78" t="s">
        <v>1882</v>
      </c>
      <c r="B1034" s="25">
        <v>360</v>
      </c>
      <c r="C1034" s="75" t="s">
        <v>1198</v>
      </c>
      <c r="D1034" s="75" t="s">
        <v>1199</v>
      </c>
      <c r="E1034" s="79" t="s">
        <v>1201</v>
      </c>
      <c r="F1034" s="79" t="s">
        <v>1885</v>
      </c>
      <c r="G1034" s="74" t="s">
        <v>1202</v>
      </c>
      <c r="H1034" s="18">
        <v>108386.47553125001</v>
      </c>
    </row>
    <row r="1035" spans="1:8">
      <c r="A1035" s="78" t="s">
        <v>1886</v>
      </c>
      <c r="B1035" s="25">
        <v>360</v>
      </c>
      <c r="C1035" s="75" t="s">
        <v>1198</v>
      </c>
      <c r="D1035" s="75" t="s">
        <v>1199</v>
      </c>
      <c r="E1035" s="79" t="s">
        <v>1201</v>
      </c>
      <c r="F1035" s="79" t="s">
        <v>1634</v>
      </c>
      <c r="G1035" s="74" t="s">
        <v>1202</v>
      </c>
      <c r="H1035" s="18">
        <v>85288.683374999993</v>
      </c>
    </row>
    <row r="1036" spans="1:8">
      <c r="A1036" s="78" t="s">
        <v>1886</v>
      </c>
      <c r="B1036" s="25">
        <v>360</v>
      </c>
      <c r="C1036" s="75" t="s">
        <v>1198</v>
      </c>
      <c r="D1036" s="75" t="s">
        <v>1199</v>
      </c>
      <c r="E1036" s="79" t="s">
        <v>1201</v>
      </c>
      <c r="F1036" s="79" t="s">
        <v>1887</v>
      </c>
      <c r="G1036" s="74" t="s">
        <v>1202</v>
      </c>
      <c r="H1036" s="18">
        <v>91104.649000000005</v>
      </c>
    </row>
    <row r="1037" spans="1:8">
      <c r="A1037" s="78" t="s">
        <v>64</v>
      </c>
      <c r="B1037" s="25">
        <v>360</v>
      </c>
      <c r="C1037" s="75" t="s">
        <v>1198</v>
      </c>
      <c r="D1037" s="75" t="s">
        <v>1199</v>
      </c>
      <c r="E1037" s="79" t="s">
        <v>1201</v>
      </c>
      <c r="F1037" s="79" t="s">
        <v>1883</v>
      </c>
      <c r="G1037" s="74" t="s">
        <v>1202</v>
      </c>
      <c r="H1037" s="18">
        <v>102364.49859374997</v>
      </c>
    </row>
    <row r="1038" spans="1:8">
      <c r="A1038" s="78" t="s">
        <v>64</v>
      </c>
      <c r="B1038" s="25">
        <v>360</v>
      </c>
      <c r="C1038" s="75" t="s">
        <v>1198</v>
      </c>
      <c r="D1038" s="75" t="s">
        <v>1199</v>
      </c>
      <c r="E1038" s="79" t="s">
        <v>1201</v>
      </c>
      <c r="F1038" s="79" t="s">
        <v>1685</v>
      </c>
      <c r="G1038" s="74" t="s">
        <v>1202</v>
      </c>
      <c r="H1038" s="18">
        <v>108435.52584374999</v>
      </c>
    </row>
    <row r="1039" spans="1:8">
      <c r="A1039" s="78" t="s">
        <v>64</v>
      </c>
      <c r="B1039" s="25">
        <v>360</v>
      </c>
      <c r="C1039" s="75" t="s">
        <v>1198</v>
      </c>
      <c r="D1039" s="75" t="s">
        <v>1199</v>
      </c>
      <c r="E1039" s="79" t="s">
        <v>1201</v>
      </c>
      <c r="F1039" s="79" t="s">
        <v>1885</v>
      </c>
      <c r="G1039" s="74" t="s">
        <v>1202</v>
      </c>
      <c r="H1039" s="18">
        <v>117535.05953124999</v>
      </c>
    </row>
    <row r="1040" spans="1:8">
      <c r="A1040" s="78" t="s">
        <v>61</v>
      </c>
      <c r="B1040" s="25">
        <v>375</v>
      </c>
      <c r="C1040" s="75" t="s">
        <v>1198</v>
      </c>
      <c r="D1040" s="75" t="s">
        <v>1199</v>
      </c>
      <c r="E1040" s="79" t="s">
        <v>1201</v>
      </c>
      <c r="F1040" s="79" t="s">
        <v>1634</v>
      </c>
      <c r="G1040" s="74" t="s">
        <v>1202</v>
      </c>
      <c r="H1040" s="18">
        <v>94861.202218749982</v>
      </c>
    </row>
    <row r="1041" spans="1:8">
      <c r="A1041" s="78" t="s">
        <v>64</v>
      </c>
      <c r="B1041" s="25">
        <v>375</v>
      </c>
      <c r="C1041" s="75" t="s">
        <v>1198</v>
      </c>
      <c r="D1041" s="75" t="s">
        <v>1199</v>
      </c>
      <c r="E1041" s="79" t="s">
        <v>1201</v>
      </c>
      <c r="F1041" s="79" t="s">
        <v>1634</v>
      </c>
      <c r="G1041" s="74" t="s">
        <v>1202</v>
      </c>
      <c r="H1041" s="18">
        <v>119445.91956249998</v>
      </c>
    </row>
    <row r="1042" spans="1:8">
      <c r="A1042" s="78" t="s">
        <v>1888</v>
      </c>
      <c r="B1042" s="25">
        <v>375</v>
      </c>
      <c r="C1042" s="75" t="s">
        <v>1198</v>
      </c>
      <c r="D1042" s="75" t="s">
        <v>1199</v>
      </c>
      <c r="E1042" s="79" t="s">
        <v>1201</v>
      </c>
      <c r="F1042" s="79" t="s">
        <v>483</v>
      </c>
      <c r="G1042" s="74" t="s">
        <v>1202</v>
      </c>
      <c r="H1042" s="18">
        <v>182791.59528125002</v>
      </c>
    </row>
    <row r="1043" spans="1:8">
      <c r="A1043" s="78" t="s">
        <v>1888</v>
      </c>
      <c r="B1043" s="25">
        <v>375</v>
      </c>
      <c r="C1043" s="75" t="s">
        <v>1198</v>
      </c>
      <c r="D1043" s="75" t="s">
        <v>1199</v>
      </c>
      <c r="E1043" s="79" t="s">
        <v>1201</v>
      </c>
      <c r="F1043" s="79" t="s">
        <v>1889</v>
      </c>
      <c r="G1043" s="74" t="s">
        <v>1202</v>
      </c>
      <c r="H1043" s="18">
        <v>200919.89006250002</v>
      </c>
    </row>
    <row r="1044" spans="1:8">
      <c r="A1044" s="78" t="s">
        <v>1890</v>
      </c>
      <c r="B1044" s="25">
        <v>376</v>
      </c>
      <c r="C1044" s="75" t="s">
        <v>1198</v>
      </c>
      <c r="D1044" s="75" t="s">
        <v>1199</v>
      </c>
      <c r="E1044" s="79" t="s">
        <v>1201</v>
      </c>
      <c r="F1044" s="79" t="s">
        <v>1891</v>
      </c>
      <c r="G1044" s="74" t="s">
        <v>1202</v>
      </c>
      <c r="H1044" s="18">
        <v>173652.82134374999</v>
      </c>
    </row>
    <row r="1045" spans="1:8">
      <c r="A1045" s="78" t="s">
        <v>1892</v>
      </c>
      <c r="B1045" s="25">
        <v>375</v>
      </c>
      <c r="C1045" s="75" t="s">
        <v>1198</v>
      </c>
      <c r="D1045" s="75" t="s">
        <v>1199</v>
      </c>
      <c r="E1045" s="79" t="s">
        <v>1201</v>
      </c>
      <c r="F1045" s="79" t="s">
        <v>1893</v>
      </c>
      <c r="G1045" s="74" t="s">
        <v>1202</v>
      </c>
      <c r="H1045" s="18">
        <v>211813.26375000001</v>
      </c>
    </row>
    <row r="1046" spans="1:8">
      <c r="A1046" s="78" t="s">
        <v>1894</v>
      </c>
      <c r="B1046" s="25">
        <v>350</v>
      </c>
      <c r="C1046" s="75" t="s">
        <v>1198</v>
      </c>
      <c r="D1046" s="75" t="s">
        <v>1199</v>
      </c>
      <c r="E1046" s="79" t="s">
        <v>1201</v>
      </c>
      <c r="F1046" s="79" t="s">
        <v>1895</v>
      </c>
      <c r="G1046" s="74" t="s">
        <v>1202</v>
      </c>
      <c r="H1046" s="18">
        <v>15522.321750000001</v>
      </c>
    </row>
    <row r="1047" spans="1:8">
      <c r="A1047" s="78" t="s">
        <v>1896</v>
      </c>
      <c r="B1047" s="25">
        <v>350</v>
      </c>
      <c r="C1047" s="75" t="s">
        <v>1198</v>
      </c>
      <c r="D1047" s="75" t="s">
        <v>1199</v>
      </c>
      <c r="E1047" s="79" t="s">
        <v>1201</v>
      </c>
      <c r="F1047" s="79" t="s">
        <v>1897</v>
      </c>
      <c r="G1047" s="74" t="s">
        <v>1202</v>
      </c>
      <c r="H1047" s="18">
        <v>16188.0045625</v>
      </c>
    </row>
    <row r="1048" spans="1:8">
      <c r="A1048" s="78" t="s">
        <v>1898</v>
      </c>
      <c r="B1048" s="25">
        <v>350</v>
      </c>
      <c r="C1048" s="75" t="s">
        <v>1198</v>
      </c>
      <c r="D1048" s="75" t="s">
        <v>1199</v>
      </c>
      <c r="E1048" s="79" t="s">
        <v>1201</v>
      </c>
      <c r="F1048" s="79" t="s">
        <v>1899</v>
      </c>
      <c r="G1048" s="74" t="s">
        <v>1202</v>
      </c>
      <c r="H1048" s="18">
        <v>20827.463406250004</v>
      </c>
    </row>
    <row r="1049" spans="1:8">
      <c r="A1049" s="78" t="s">
        <v>1882</v>
      </c>
      <c r="B1049" s="25">
        <v>390</v>
      </c>
      <c r="C1049" s="75" t="s">
        <v>1198</v>
      </c>
      <c r="D1049" s="75" t="s">
        <v>1199</v>
      </c>
      <c r="E1049" s="79" t="s">
        <v>1201</v>
      </c>
      <c r="F1049" s="79" t="s">
        <v>1900</v>
      </c>
      <c r="G1049" s="74" t="s">
        <v>1202</v>
      </c>
      <c r="H1049" s="18">
        <v>108113.19521874998</v>
      </c>
    </row>
    <row r="1050" spans="1:8">
      <c r="A1050" s="78" t="s">
        <v>1901</v>
      </c>
      <c r="B1050" s="25">
        <v>390</v>
      </c>
      <c r="C1050" s="75" t="s">
        <v>1198</v>
      </c>
      <c r="D1050" s="75" t="s">
        <v>1199</v>
      </c>
      <c r="E1050" s="79" t="s">
        <v>1201</v>
      </c>
      <c r="F1050" s="79" t="s">
        <v>1859</v>
      </c>
      <c r="G1050" s="74" t="s">
        <v>1202</v>
      </c>
      <c r="H1050" s="18">
        <v>113637.66184374999</v>
      </c>
    </row>
    <row r="1051" spans="1:8">
      <c r="A1051" s="78" t="s">
        <v>1902</v>
      </c>
      <c r="B1051" s="25">
        <v>345</v>
      </c>
      <c r="C1051" s="75" t="s">
        <v>1198</v>
      </c>
      <c r="D1051" s="75" t="s">
        <v>1199</v>
      </c>
      <c r="E1051" s="79" t="s">
        <v>1254</v>
      </c>
      <c r="F1051" s="79" t="s">
        <v>1201</v>
      </c>
      <c r="G1051" s="74" t="s">
        <v>1202</v>
      </c>
      <c r="H1051" s="18">
        <v>120354.75178125</v>
      </c>
    </row>
    <row r="1052" spans="1:8">
      <c r="A1052" s="78" t="s">
        <v>1902</v>
      </c>
      <c r="B1052" s="25">
        <v>345</v>
      </c>
      <c r="C1052" s="75" t="s">
        <v>1198</v>
      </c>
      <c r="D1052" s="75" t="s">
        <v>1199</v>
      </c>
      <c r="E1052" s="79" t="s">
        <v>1142</v>
      </c>
      <c r="F1052" s="79" t="s">
        <v>1201</v>
      </c>
      <c r="G1052" s="74" t="s">
        <v>1202</v>
      </c>
      <c r="H1052" s="18">
        <v>126421.57471874999</v>
      </c>
    </row>
    <row r="1053" spans="1:8">
      <c r="A1053" s="78" t="s">
        <v>1903</v>
      </c>
      <c r="B1053" s="25">
        <v>345</v>
      </c>
      <c r="C1053" s="75" t="s">
        <v>1198</v>
      </c>
      <c r="D1053" s="75" t="s">
        <v>1199</v>
      </c>
      <c r="E1053" s="79" t="s">
        <v>1225</v>
      </c>
      <c r="F1053" s="79" t="s">
        <v>1201</v>
      </c>
      <c r="G1053" s="74" t="s">
        <v>1202</v>
      </c>
      <c r="H1053" s="18">
        <v>157198.54365625</v>
      </c>
    </row>
    <row r="1054" spans="1:8">
      <c r="A1054" s="78" t="s">
        <v>1904</v>
      </c>
      <c r="B1054" s="25">
        <v>345</v>
      </c>
      <c r="C1054" s="75" t="s">
        <v>1198</v>
      </c>
      <c r="D1054" s="75" t="s">
        <v>1199</v>
      </c>
      <c r="E1054" s="79" t="s">
        <v>1142</v>
      </c>
      <c r="F1054" s="79" t="s">
        <v>1201</v>
      </c>
      <c r="G1054" s="74" t="s">
        <v>1202</v>
      </c>
      <c r="H1054" s="18">
        <v>234166.19187500002</v>
      </c>
    </row>
    <row r="1055" spans="1:8">
      <c r="A1055" s="78" t="s">
        <v>1902</v>
      </c>
      <c r="B1055" s="25">
        <v>347</v>
      </c>
      <c r="C1055" s="75" t="s">
        <v>1198</v>
      </c>
      <c r="D1055" s="75" t="s">
        <v>1199</v>
      </c>
      <c r="E1055" s="79" t="s">
        <v>1215</v>
      </c>
      <c r="F1055" s="79" t="s">
        <v>1201</v>
      </c>
      <c r="G1055" s="74" t="s">
        <v>1201</v>
      </c>
      <c r="H1055" s="18">
        <v>53481.657875000004</v>
      </c>
    </row>
    <row r="1056" spans="1:8">
      <c r="A1056" s="78" t="s">
        <v>1902</v>
      </c>
      <c r="B1056" s="25">
        <v>347</v>
      </c>
      <c r="C1056" s="75" t="s">
        <v>1198</v>
      </c>
      <c r="D1056" s="75" t="s">
        <v>1199</v>
      </c>
      <c r="E1056" s="79" t="s">
        <v>1215</v>
      </c>
      <c r="F1056" s="79" t="s">
        <v>1201</v>
      </c>
      <c r="G1056" s="74" t="s">
        <v>1202</v>
      </c>
      <c r="H1056" s="18">
        <v>56986.653062500001</v>
      </c>
    </row>
    <row r="1057" spans="1:8">
      <c r="A1057" s="78" t="s">
        <v>1905</v>
      </c>
      <c r="B1057" s="25">
        <v>324</v>
      </c>
      <c r="C1057" s="75" t="s">
        <v>1198</v>
      </c>
      <c r="D1057" s="75" t="s">
        <v>1213</v>
      </c>
      <c r="E1057" s="79" t="s">
        <v>1203</v>
      </c>
      <c r="F1057" s="79"/>
      <c r="G1057" s="74" t="s">
        <v>1194</v>
      </c>
      <c r="H1057" s="18">
        <v>8516.5356874999998</v>
      </c>
    </row>
    <row r="1058" spans="1:8">
      <c r="A1058" s="78" t="s">
        <v>1906</v>
      </c>
      <c r="B1058" s="25">
        <v>324</v>
      </c>
      <c r="C1058" s="75" t="s">
        <v>1198</v>
      </c>
      <c r="D1058" s="75" t="s">
        <v>1213</v>
      </c>
      <c r="E1058" s="79" t="s">
        <v>1214</v>
      </c>
      <c r="F1058" s="79"/>
      <c r="G1058" s="74" t="s">
        <v>1194</v>
      </c>
      <c r="H1058" s="18">
        <v>12741.169031250001</v>
      </c>
    </row>
    <row r="1059" spans="1:8">
      <c r="A1059" s="78" t="s">
        <v>1902</v>
      </c>
      <c r="B1059" s="25">
        <v>347</v>
      </c>
      <c r="C1059" s="75" t="s">
        <v>1198</v>
      </c>
      <c r="D1059" s="75" t="s">
        <v>1213</v>
      </c>
      <c r="E1059" s="79" t="s">
        <v>1215</v>
      </c>
      <c r="F1059" s="79" t="s">
        <v>1201</v>
      </c>
      <c r="G1059" s="74" t="s">
        <v>1206</v>
      </c>
      <c r="H1059" s="18" t="s">
        <v>416</v>
      </c>
    </row>
    <row r="1060" spans="1:8">
      <c r="A1060" s="78" t="s">
        <v>1907</v>
      </c>
      <c r="B1060" s="25">
        <v>349</v>
      </c>
      <c r="C1060" s="75" t="s">
        <v>1198</v>
      </c>
      <c r="D1060" s="75" t="s">
        <v>1213</v>
      </c>
      <c r="E1060" s="79" t="s">
        <v>1254</v>
      </c>
      <c r="F1060" s="79"/>
      <c r="G1060" s="74" t="s">
        <v>1206</v>
      </c>
      <c r="H1060" s="18">
        <v>79352.194125000009</v>
      </c>
    </row>
    <row r="1061" spans="1:8">
      <c r="A1061" s="78" t="s">
        <v>1906</v>
      </c>
      <c r="B1061" s="25">
        <v>324</v>
      </c>
      <c r="C1061" s="75" t="s">
        <v>1192</v>
      </c>
      <c r="D1061" s="75" t="s">
        <v>1218</v>
      </c>
      <c r="E1061" s="79" t="s">
        <v>1214</v>
      </c>
      <c r="F1061" s="79"/>
      <c r="G1061" s="74" t="s">
        <v>1194</v>
      </c>
      <c r="H1061" s="18">
        <v>12413.572504843749</v>
      </c>
    </row>
    <row r="1062" spans="1:8">
      <c r="A1062" s="78" t="s">
        <v>1908</v>
      </c>
      <c r="B1062" s="25" t="s">
        <v>1909</v>
      </c>
      <c r="C1062" s="75" t="s">
        <v>1192</v>
      </c>
      <c r="D1062" s="75" t="s">
        <v>1705</v>
      </c>
      <c r="E1062" s="79"/>
      <c r="F1062" s="79"/>
      <c r="G1062" s="74" t="s">
        <v>1206</v>
      </c>
      <c r="H1062" s="18" t="s">
        <v>416</v>
      </c>
    </row>
    <row r="1063" spans="1:8">
      <c r="A1063" s="78" t="s">
        <v>1907</v>
      </c>
      <c r="B1063" s="25" t="s">
        <v>1704</v>
      </c>
      <c r="C1063" s="75" t="s">
        <v>1196</v>
      </c>
      <c r="D1063" s="75" t="s">
        <v>1705</v>
      </c>
      <c r="E1063" s="79">
        <v>20</v>
      </c>
      <c r="F1063" s="79"/>
      <c r="G1063" s="74" t="s">
        <v>1206</v>
      </c>
      <c r="H1063" s="18">
        <v>192634.67915234374</v>
      </c>
    </row>
    <row r="1064" spans="1:8">
      <c r="A1064" s="78" t="s">
        <v>1910</v>
      </c>
      <c r="B1064" s="25" t="s">
        <v>1704</v>
      </c>
      <c r="C1064" s="75" t="s">
        <v>1196</v>
      </c>
      <c r="D1064" s="75" t="s">
        <v>1705</v>
      </c>
      <c r="E1064" s="79">
        <v>20</v>
      </c>
      <c r="F1064" s="79"/>
      <c r="G1064" s="74" t="s">
        <v>1206</v>
      </c>
      <c r="H1064" s="18">
        <v>250845.61049687499</v>
      </c>
    </row>
    <row r="1065" spans="1:8">
      <c r="A1065" s="78" t="s">
        <v>1902</v>
      </c>
      <c r="B1065" s="25" t="s">
        <v>1706</v>
      </c>
      <c r="C1065" s="75" t="s">
        <v>1196</v>
      </c>
      <c r="D1065" s="75" t="s">
        <v>1193</v>
      </c>
      <c r="E1065" s="79">
        <v>20</v>
      </c>
      <c r="F1065" s="79"/>
      <c r="G1065" s="74" t="s">
        <v>1194</v>
      </c>
      <c r="H1065" s="18">
        <v>132534.20847165005</v>
      </c>
    </row>
    <row r="1066" spans="1:8">
      <c r="A1066" s="78" t="s">
        <v>1911</v>
      </c>
      <c r="B1066" s="25" t="s">
        <v>1706</v>
      </c>
      <c r="C1066" s="75" t="s">
        <v>1196</v>
      </c>
      <c r="D1066" s="75" t="s">
        <v>1193</v>
      </c>
      <c r="E1066" s="79">
        <v>20</v>
      </c>
      <c r="F1066" s="79"/>
      <c r="G1066" s="74" t="s">
        <v>1206</v>
      </c>
      <c r="H1066" s="18">
        <v>201556.88028618417</v>
      </c>
    </row>
    <row r="1067" spans="1:8">
      <c r="A1067" s="78" t="s">
        <v>1912</v>
      </c>
      <c r="B1067" s="25" t="s">
        <v>1706</v>
      </c>
      <c r="C1067" s="75" t="s">
        <v>1196</v>
      </c>
      <c r="D1067" s="75" t="s">
        <v>1193</v>
      </c>
      <c r="E1067" s="79">
        <v>20</v>
      </c>
      <c r="F1067" s="79"/>
      <c r="G1067" s="74" t="s">
        <v>1206</v>
      </c>
      <c r="H1067" s="18">
        <v>278403.71496267349</v>
      </c>
    </row>
    <row r="1068" spans="1:8">
      <c r="A1068" s="78" t="s">
        <v>1913</v>
      </c>
      <c r="B1068" s="25" t="s">
        <v>1914</v>
      </c>
      <c r="C1068" s="75" t="s">
        <v>1196</v>
      </c>
      <c r="D1068" s="75" t="s">
        <v>1193</v>
      </c>
      <c r="E1068" s="79">
        <v>20</v>
      </c>
      <c r="F1068" s="79"/>
      <c r="G1068" s="74" t="s">
        <v>1206</v>
      </c>
      <c r="H1068" s="18">
        <v>313387.32969628897</v>
      </c>
    </row>
    <row r="1069" spans="1:8">
      <c r="A1069" s="78" t="s">
        <v>1915</v>
      </c>
      <c r="B1069" s="25" t="s">
        <v>1916</v>
      </c>
      <c r="C1069" s="75" t="s">
        <v>1196</v>
      </c>
      <c r="D1069" s="75" t="s">
        <v>1193</v>
      </c>
      <c r="E1069" s="79">
        <v>20</v>
      </c>
      <c r="F1069" s="79"/>
      <c r="G1069" s="74" t="s">
        <v>1206</v>
      </c>
      <c r="H1069" s="18">
        <v>292697.02468619792</v>
      </c>
    </row>
    <row r="1070" spans="1:8">
      <c r="A1070" s="78" t="s">
        <v>1917</v>
      </c>
      <c r="B1070" s="25" t="s">
        <v>1916</v>
      </c>
      <c r="C1070" s="75" t="s">
        <v>1196</v>
      </c>
      <c r="D1070" s="75" t="s">
        <v>1193</v>
      </c>
      <c r="E1070" s="79">
        <v>20</v>
      </c>
      <c r="F1070" s="79"/>
      <c r="G1070" s="74" t="s">
        <v>1206</v>
      </c>
      <c r="H1070" s="18">
        <v>337013.72655957018</v>
      </c>
    </row>
    <row r="1071" spans="1:8">
      <c r="A1071" s="78" t="s">
        <v>1918</v>
      </c>
      <c r="B1071" s="25" t="s">
        <v>1919</v>
      </c>
      <c r="C1071" s="75" t="s">
        <v>1196</v>
      </c>
      <c r="D1071" s="75" t="s">
        <v>1193</v>
      </c>
      <c r="E1071" s="79">
        <v>20</v>
      </c>
      <c r="F1071" s="79"/>
      <c r="G1071" s="74" t="s">
        <v>1206</v>
      </c>
      <c r="H1071" s="18">
        <v>291598.12250651035</v>
      </c>
    </row>
    <row r="1072" spans="1:8">
      <c r="A1072" s="78" t="s">
        <v>1920</v>
      </c>
      <c r="B1072" s="25" t="s">
        <v>1919</v>
      </c>
      <c r="C1072" s="75" t="s">
        <v>1196</v>
      </c>
      <c r="D1072" s="75" t="s">
        <v>1193</v>
      </c>
      <c r="E1072" s="79">
        <v>20</v>
      </c>
      <c r="F1072" s="79"/>
      <c r="G1072" s="74" t="s">
        <v>1206</v>
      </c>
      <c r="H1072" s="18">
        <v>368415.93369921873</v>
      </c>
    </row>
    <row r="1073" spans="1:8">
      <c r="A1073" s="78" t="s">
        <v>1921</v>
      </c>
      <c r="B1073" s="25" t="s">
        <v>1919</v>
      </c>
      <c r="C1073" s="75" t="s">
        <v>1196</v>
      </c>
      <c r="D1073" s="75" t="s">
        <v>1193</v>
      </c>
      <c r="E1073" s="79">
        <v>20</v>
      </c>
      <c r="F1073" s="79"/>
      <c r="G1073" s="74" t="s">
        <v>1206</v>
      </c>
      <c r="H1073" s="18">
        <v>447104.15301367181</v>
      </c>
    </row>
    <row r="1074" spans="1:8">
      <c r="A1074" s="78" t="s">
        <v>1915</v>
      </c>
      <c r="B1074" s="25" t="s">
        <v>1448</v>
      </c>
      <c r="C1074" s="75" t="s">
        <v>1196</v>
      </c>
      <c r="D1074" s="75" t="s">
        <v>1193</v>
      </c>
      <c r="E1074" s="79" t="s">
        <v>1215</v>
      </c>
      <c r="F1074" s="79"/>
      <c r="G1074" s="74" t="s">
        <v>1206</v>
      </c>
      <c r="H1074" s="18">
        <v>229510.14935416664</v>
      </c>
    </row>
    <row r="1075" spans="1:8">
      <c r="A1075" s="78" t="s">
        <v>1915</v>
      </c>
      <c r="B1075" s="25" t="s">
        <v>1448</v>
      </c>
      <c r="C1075" s="75" t="s">
        <v>1196</v>
      </c>
      <c r="D1075" s="75" t="s">
        <v>1193</v>
      </c>
      <c r="E1075" s="79" t="s">
        <v>1254</v>
      </c>
      <c r="F1075" s="79"/>
      <c r="G1075" s="74" t="s">
        <v>1206</v>
      </c>
      <c r="H1075" s="18">
        <v>235279.38579752605</v>
      </c>
    </row>
    <row r="1076" spans="1:8">
      <c r="A1076" s="78" t="s">
        <v>1922</v>
      </c>
      <c r="B1076" s="25" t="s">
        <v>1661</v>
      </c>
      <c r="C1076" s="75" t="s">
        <v>1192</v>
      </c>
      <c r="D1076" s="75" t="s">
        <v>1193</v>
      </c>
      <c r="E1076" s="79">
        <v>42</v>
      </c>
      <c r="F1076" s="79"/>
      <c r="G1076" s="74" t="s">
        <v>1206</v>
      </c>
      <c r="H1076" s="18">
        <v>632009.04889270826</v>
      </c>
    </row>
    <row r="1077" spans="1:8">
      <c r="A1077" s="78" t="s">
        <v>1923</v>
      </c>
      <c r="B1077" s="25" t="s">
        <v>1632</v>
      </c>
      <c r="C1077" s="75" t="s">
        <v>1196</v>
      </c>
      <c r="D1077" s="75" t="s">
        <v>1193</v>
      </c>
      <c r="E1077" s="79">
        <v>44</v>
      </c>
      <c r="F1077" s="79"/>
      <c r="G1077" s="74" t="s">
        <v>1194</v>
      </c>
      <c r="H1077" s="18">
        <v>381792.09503493912</v>
      </c>
    </row>
    <row r="1078" spans="1:8">
      <c r="A1078" s="78" t="s">
        <v>1924</v>
      </c>
      <c r="B1078" s="25" t="s">
        <v>1671</v>
      </c>
      <c r="C1078" s="75" t="s">
        <v>1196</v>
      </c>
      <c r="D1078" s="75" t="s">
        <v>1193</v>
      </c>
      <c r="E1078" s="79">
        <v>42</v>
      </c>
      <c r="F1078" s="79"/>
      <c r="G1078" s="74" t="s">
        <v>1206</v>
      </c>
      <c r="H1078" s="18">
        <v>294326.22497656243</v>
      </c>
    </row>
    <row r="1079" spans="1:8">
      <c r="A1079" s="78" t="s">
        <v>1924</v>
      </c>
      <c r="B1079" s="25" t="s">
        <v>1671</v>
      </c>
      <c r="C1079" s="75" t="s">
        <v>1196</v>
      </c>
      <c r="D1079" s="75" t="s">
        <v>1193</v>
      </c>
      <c r="E1079" s="79">
        <v>48</v>
      </c>
      <c r="F1079" s="79"/>
      <c r="G1079" s="74" t="s">
        <v>1206</v>
      </c>
      <c r="H1079" s="18">
        <v>315113.79120898427</v>
      </c>
    </row>
    <row r="1080" spans="1:8">
      <c r="A1080" s="78" t="s">
        <v>1925</v>
      </c>
      <c r="B1080" s="25" t="s">
        <v>1674</v>
      </c>
      <c r="C1080" s="75" t="s">
        <v>1196</v>
      </c>
      <c r="D1080" s="75" t="s">
        <v>1193</v>
      </c>
      <c r="E1080" s="79">
        <v>32</v>
      </c>
      <c r="F1080" s="79"/>
      <c r="G1080" s="74" t="s">
        <v>1206</v>
      </c>
      <c r="H1080" s="18">
        <v>148580.68495949832</v>
      </c>
    </row>
    <row r="1081" spans="1:8">
      <c r="A1081" s="78" t="s">
        <v>1925</v>
      </c>
      <c r="B1081" s="25" t="s">
        <v>1674</v>
      </c>
      <c r="C1081" s="75" t="s">
        <v>1196</v>
      </c>
      <c r="D1081" s="75" t="s">
        <v>1193</v>
      </c>
      <c r="E1081" s="79">
        <v>36</v>
      </c>
      <c r="F1081" s="79"/>
      <c r="G1081" s="74" t="s">
        <v>1206</v>
      </c>
      <c r="H1081" s="18">
        <v>163415.86438527956</v>
      </c>
    </row>
    <row r="1082" spans="1:8">
      <c r="A1082" s="78" t="s">
        <v>1925</v>
      </c>
      <c r="B1082" s="25" t="s">
        <v>1926</v>
      </c>
      <c r="C1082" s="75" t="s">
        <v>1196</v>
      </c>
      <c r="D1082" s="75" t="s">
        <v>1193</v>
      </c>
      <c r="E1082" s="79">
        <v>32</v>
      </c>
      <c r="F1082" s="79"/>
      <c r="G1082" s="74" t="s">
        <v>1206</v>
      </c>
      <c r="H1082" s="18">
        <v>153067.86885988896</v>
      </c>
    </row>
    <row r="1083" spans="1:8">
      <c r="A1083" s="78" t="s">
        <v>1927</v>
      </c>
      <c r="B1083" s="25">
        <v>356</v>
      </c>
      <c r="C1083" s="75" t="s">
        <v>1198</v>
      </c>
      <c r="D1083" s="75" t="s">
        <v>1199</v>
      </c>
      <c r="E1083" s="79" t="s">
        <v>1201</v>
      </c>
      <c r="F1083" s="79" t="s">
        <v>1928</v>
      </c>
      <c r="G1083" s="74" t="s">
        <v>1202</v>
      </c>
      <c r="H1083" s="18">
        <v>29950.821531250003</v>
      </c>
    </row>
    <row r="1084" spans="1:8">
      <c r="A1084" s="78" t="s">
        <v>149</v>
      </c>
      <c r="B1084" s="25">
        <v>370</v>
      </c>
      <c r="C1084" s="75" t="s">
        <v>1198</v>
      </c>
      <c r="D1084" s="75" t="s">
        <v>1199</v>
      </c>
      <c r="E1084" s="79" t="s">
        <v>1201</v>
      </c>
      <c r="F1084" s="79" t="s">
        <v>1929</v>
      </c>
      <c r="G1084" s="74" t="s">
        <v>1202</v>
      </c>
      <c r="H1084" s="18">
        <v>34838.334812500005</v>
      </c>
    </row>
    <row r="1085" spans="1:8">
      <c r="A1085" s="78" t="s">
        <v>149</v>
      </c>
      <c r="B1085" s="25">
        <v>370</v>
      </c>
      <c r="C1085" s="75" t="s">
        <v>1198</v>
      </c>
      <c r="D1085" s="75" t="s">
        <v>1199</v>
      </c>
      <c r="E1085" s="79" t="s">
        <v>1201</v>
      </c>
      <c r="F1085" s="79" t="s">
        <v>1826</v>
      </c>
      <c r="G1085" s="74" t="s">
        <v>1202</v>
      </c>
      <c r="H1085" s="18">
        <v>38764.461968750002</v>
      </c>
    </row>
    <row r="1086" spans="1:8">
      <c r="A1086" s="78" t="s">
        <v>1930</v>
      </c>
      <c r="B1086" s="25">
        <v>370</v>
      </c>
      <c r="C1086" s="75" t="s">
        <v>1198</v>
      </c>
      <c r="D1086" s="75" t="s">
        <v>1199</v>
      </c>
      <c r="E1086" s="79" t="s">
        <v>1201</v>
      </c>
      <c r="F1086" s="79" t="s">
        <v>1931</v>
      </c>
      <c r="G1086" s="74" t="s">
        <v>1202</v>
      </c>
      <c r="H1086" s="18">
        <v>42340.229749999999</v>
      </c>
    </row>
    <row r="1087" spans="1:8">
      <c r="A1087" s="78" t="s">
        <v>1930</v>
      </c>
      <c r="B1087" s="25">
        <v>370</v>
      </c>
      <c r="C1087" s="75" t="s">
        <v>1198</v>
      </c>
      <c r="D1087" s="75" t="s">
        <v>1199</v>
      </c>
      <c r="E1087" s="79" t="s">
        <v>1201</v>
      </c>
      <c r="F1087" s="79" t="s">
        <v>1932</v>
      </c>
      <c r="G1087" s="74" t="s">
        <v>1202</v>
      </c>
      <c r="H1087" s="18">
        <v>49687.265843749999</v>
      </c>
    </row>
    <row r="1088" spans="1:8">
      <c r="A1088" s="78" t="s">
        <v>1933</v>
      </c>
      <c r="B1088" s="25">
        <v>385</v>
      </c>
      <c r="C1088" s="75" t="s">
        <v>1198</v>
      </c>
      <c r="D1088" s="75" t="s">
        <v>1199</v>
      </c>
      <c r="E1088" s="79" t="s">
        <v>1201</v>
      </c>
      <c r="F1088" s="79" t="s">
        <v>1934</v>
      </c>
      <c r="G1088" s="74" t="s">
        <v>1202</v>
      </c>
      <c r="H1088" s="18">
        <v>28751.891749999995</v>
      </c>
    </row>
    <row r="1089" spans="1:8">
      <c r="A1089" s="78" t="s">
        <v>1935</v>
      </c>
      <c r="B1089" s="25">
        <v>385</v>
      </c>
      <c r="C1089" s="75" t="s">
        <v>1198</v>
      </c>
      <c r="D1089" s="75" t="s">
        <v>1199</v>
      </c>
      <c r="E1089" s="79" t="s">
        <v>1201</v>
      </c>
      <c r="F1089" s="79" t="s">
        <v>1936</v>
      </c>
      <c r="G1089" s="74" t="s">
        <v>1202</v>
      </c>
      <c r="H1089" s="18">
        <v>33041.6919375</v>
      </c>
    </row>
    <row r="1090" spans="1:8">
      <c r="A1090" s="78" t="s">
        <v>1937</v>
      </c>
      <c r="B1090" s="25">
        <v>385</v>
      </c>
      <c r="C1090" s="75" t="s">
        <v>1198</v>
      </c>
      <c r="D1090" s="75" t="s">
        <v>1199</v>
      </c>
      <c r="E1090" s="79" t="s">
        <v>1201</v>
      </c>
      <c r="F1090" s="79" t="s">
        <v>1938</v>
      </c>
      <c r="G1090" s="74" t="s">
        <v>1202</v>
      </c>
      <c r="H1090" s="18">
        <v>37964.94187499999</v>
      </c>
    </row>
    <row r="1091" spans="1:8">
      <c r="A1091" s="78" t="s">
        <v>1937</v>
      </c>
      <c r="B1091" s="25">
        <v>385</v>
      </c>
      <c r="C1091" s="75" t="s">
        <v>1198</v>
      </c>
      <c r="D1091" s="75" t="s">
        <v>1199</v>
      </c>
      <c r="E1091" s="79" t="s">
        <v>1201</v>
      </c>
      <c r="F1091" s="79" t="s">
        <v>1939</v>
      </c>
      <c r="G1091" s="74" t="s">
        <v>1202</v>
      </c>
      <c r="H1091" s="18">
        <v>41530.198874999995</v>
      </c>
    </row>
    <row r="1092" spans="1:8">
      <c r="A1092" s="78" t="s">
        <v>1940</v>
      </c>
      <c r="B1092" s="25">
        <v>365</v>
      </c>
      <c r="C1092" s="75" t="s">
        <v>1198</v>
      </c>
      <c r="D1092" s="75" t="s">
        <v>1199</v>
      </c>
      <c r="E1092" s="79" t="s">
        <v>1201</v>
      </c>
      <c r="F1092" s="79" t="s">
        <v>966</v>
      </c>
      <c r="G1092" s="74" t="s">
        <v>1202</v>
      </c>
      <c r="H1092" s="18">
        <v>48687.340187500005</v>
      </c>
    </row>
    <row r="1093" spans="1:8">
      <c r="A1093" s="78" t="s">
        <v>1941</v>
      </c>
      <c r="B1093" s="25">
        <v>365</v>
      </c>
      <c r="C1093" s="75" t="s">
        <v>1198</v>
      </c>
      <c r="D1093" s="75" t="s">
        <v>1199</v>
      </c>
      <c r="E1093" s="79" t="s">
        <v>1201</v>
      </c>
      <c r="F1093" s="79" t="s">
        <v>945</v>
      </c>
      <c r="G1093" s="74" t="s">
        <v>1202</v>
      </c>
      <c r="H1093" s="18">
        <v>60890.357218749996</v>
      </c>
    </row>
    <row r="1094" spans="1:8">
      <c r="A1094" s="78" t="s">
        <v>1942</v>
      </c>
      <c r="B1094" s="25">
        <v>375</v>
      </c>
      <c r="C1094" s="75" t="s">
        <v>1198</v>
      </c>
      <c r="D1094" s="75" t="s">
        <v>1199</v>
      </c>
      <c r="E1094" s="79" t="s">
        <v>1201</v>
      </c>
      <c r="F1094" s="79" t="s">
        <v>1943</v>
      </c>
      <c r="G1094" s="74" t="s">
        <v>1202</v>
      </c>
      <c r="H1094" s="18">
        <v>98816.759562499996</v>
      </c>
    </row>
    <row r="1095" spans="1:8">
      <c r="A1095" s="78" t="s">
        <v>1942</v>
      </c>
      <c r="B1095" s="25">
        <v>375</v>
      </c>
      <c r="C1095" s="75" t="s">
        <v>1198</v>
      </c>
      <c r="D1095" s="75" t="s">
        <v>1199</v>
      </c>
      <c r="E1095" s="79" t="s">
        <v>1201</v>
      </c>
      <c r="F1095" s="79" t="s">
        <v>1943</v>
      </c>
      <c r="G1095" s="74" t="s">
        <v>1202</v>
      </c>
      <c r="H1095" s="18">
        <v>105248.65696875</v>
      </c>
    </row>
    <row r="1096" spans="1:8">
      <c r="A1096" s="78" t="s">
        <v>1944</v>
      </c>
      <c r="B1096" s="25">
        <v>375</v>
      </c>
      <c r="C1096" s="75" t="s">
        <v>1198</v>
      </c>
      <c r="D1096" s="75" t="s">
        <v>1199</v>
      </c>
      <c r="E1096" s="79" t="s">
        <v>1201</v>
      </c>
      <c r="F1096" s="79" t="s">
        <v>1945</v>
      </c>
      <c r="G1096" s="74" t="s">
        <v>1202</v>
      </c>
      <c r="H1096" s="18">
        <v>133310.34074999997</v>
      </c>
    </row>
    <row r="1097" spans="1:8">
      <c r="A1097" s="78" t="s">
        <v>1944</v>
      </c>
      <c r="B1097" s="25">
        <v>375</v>
      </c>
      <c r="C1097" s="75" t="s">
        <v>1198</v>
      </c>
      <c r="D1097" s="75" t="s">
        <v>1199</v>
      </c>
      <c r="E1097" s="79" t="s">
        <v>1201</v>
      </c>
      <c r="F1097" s="79" t="s">
        <v>1945</v>
      </c>
      <c r="G1097" s="74" t="s">
        <v>1202</v>
      </c>
      <c r="H1097" s="18">
        <v>139976.27821875</v>
      </c>
    </row>
    <row r="1098" spans="1:8">
      <c r="A1098" s="78" t="s">
        <v>1941</v>
      </c>
      <c r="B1098" s="25">
        <v>388</v>
      </c>
      <c r="C1098" s="75" t="s">
        <v>1198</v>
      </c>
      <c r="D1098" s="75" t="s">
        <v>1199</v>
      </c>
      <c r="E1098" s="79" t="s">
        <v>1201</v>
      </c>
      <c r="F1098" s="79" t="s">
        <v>1725</v>
      </c>
      <c r="G1098" s="74" t="s">
        <v>1202</v>
      </c>
      <c r="H1098" s="18">
        <v>69723.617781249995</v>
      </c>
    </row>
    <row r="1099" spans="1:8">
      <c r="A1099" s="78" t="s">
        <v>1946</v>
      </c>
      <c r="B1099" s="25">
        <v>388</v>
      </c>
      <c r="C1099" s="75" t="s">
        <v>1198</v>
      </c>
      <c r="D1099" s="75" t="s">
        <v>1199</v>
      </c>
      <c r="E1099" s="79" t="s">
        <v>1201</v>
      </c>
      <c r="F1099" s="79" t="s">
        <v>1947</v>
      </c>
      <c r="G1099" s="74" t="s">
        <v>1202</v>
      </c>
      <c r="H1099" s="18">
        <v>75920.0736875</v>
      </c>
    </row>
    <row r="1100" spans="1:8">
      <c r="A1100" s="78" t="s">
        <v>1948</v>
      </c>
      <c r="B1100" s="25">
        <v>388</v>
      </c>
      <c r="C1100" s="75" t="s">
        <v>1198</v>
      </c>
      <c r="D1100" s="75" t="s">
        <v>1199</v>
      </c>
      <c r="E1100" s="79" t="s">
        <v>1201</v>
      </c>
      <c r="F1100" s="79" t="s">
        <v>1949</v>
      </c>
      <c r="G1100" s="74" t="s">
        <v>1202</v>
      </c>
      <c r="H1100" s="18">
        <v>78732.058031249995</v>
      </c>
    </row>
    <row r="1101" spans="1:8">
      <c r="A1101" s="78" t="s">
        <v>1950</v>
      </c>
      <c r="B1101" s="25">
        <v>388</v>
      </c>
      <c r="C1101" s="75" t="s">
        <v>1198</v>
      </c>
      <c r="D1101" s="75" t="s">
        <v>1199</v>
      </c>
      <c r="E1101" s="79" t="s">
        <v>1201</v>
      </c>
      <c r="F1101" s="79" t="s">
        <v>1951</v>
      </c>
      <c r="G1101" s="74" t="s">
        <v>1202</v>
      </c>
      <c r="H1101" s="18">
        <v>93210.308843750012</v>
      </c>
    </row>
    <row r="1102" spans="1:8">
      <c r="A1102" s="78" t="s">
        <v>1952</v>
      </c>
      <c r="B1102" s="25">
        <v>388</v>
      </c>
      <c r="C1102" s="75" t="s">
        <v>1198</v>
      </c>
      <c r="D1102" s="75" t="s">
        <v>1199</v>
      </c>
      <c r="E1102" s="79" t="s">
        <v>1201</v>
      </c>
      <c r="F1102" s="79" t="s">
        <v>1951</v>
      </c>
      <c r="G1102" s="74" t="s">
        <v>1202</v>
      </c>
      <c r="H1102" s="18">
        <v>98071.895531249989</v>
      </c>
    </row>
    <row r="1103" spans="1:8">
      <c r="A1103" s="78" t="s">
        <v>1953</v>
      </c>
      <c r="B1103" s="25">
        <v>347</v>
      </c>
      <c r="C1103" s="75" t="s">
        <v>1198</v>
      </c>
      <c r="D1103" s="75" t="s">
        <v>1199</v>
      </c>
      <c r="E1103" s="79" t="s">
        <v>1215</v>
      </c>
      <c r="F1103" s="79" t="s">
        <v>1954</v>
      </c>
      <c r="G1103" s="74" t="s">
        <v>1202</v>
      </c>
      <c r="H1103" s="18">
        <v>79836.390781249982</v>
      </c>
    </row>
    <row r="1104" spans="1:8">
      <c r="A1104" s="78" t="s">
        <v>901</v>
      </c>
      <c r="B1104" s="25">
        <v>356</v>
      </c>
      <c r="C1104" s="75" t="s">
        <v>1198</v>
      </c>
      <c r="D1104" s="75" t="s">
        <v>1199</v>
      </c>
      <c r="E1104" s="79" t="s">
        <v>1224</v>
      </c>
      <c r="F1104" s="79" t="s">
        <v>1955</v>
      </c>
      <c r="G1104" s="74" t="s">
        <v>1202</v>
      </c>
      <c r="H1104" s="18">
        <v>49001.26218749999</v>
      </c>
    </row>
    <row r="1105" spans="1:8">
      <c r="A1105" s="78" t="s">
        <v>1956</v>
      </c>
      <c r="B1105" s="25">
        <v>370</v>
      </c>
      <c r="C1105" s="75" t="s">
        <v>1198</v>
      </c>
      <c r="D1105" s="75" t="s">
        <v>1199</v>
      </c>
      <c r="E1105" s="79" t="s">
        <v>1224</v>
      </c>
      <c r="F1105" s="79" t="s">
        <v>1957</v>
      </c>
      <c r="G1105" s="74" t="s">
        <v>1202</v>
      </c>
      <c r="H1105" s="18">
        <v>56028.770531250004</v>
      </c>
    </row>
    <row r="1106" spans="1:8">
      <c r="A1106" s="78" t="s">
        <v>1958</v>
      </c>
      <c r="B1106" s="25">
        <v>370</v>
      </c>
      <c r="C1106" s="75" t="s">
        <v>1198</v>
      </c>
      <c r="D1106" s="75" t="s">
        <v>1199</v>
      </c>
      <c r="E1106" s="79" t="s">
        <v>1224</v>
      </c>
      <c r="F1106" s="79" t="s">
        <v>1959</v>
      </c>
      <c r="G1106" s="74" t="s">
        <v>1202</v>
      </c>
      <c r="H1106" s="18">
        <v>64977.649687500001</v>
      </c>
    </row>
    <row r="1107" spans="1:8">
      <c r="A1107" s="78" t="s">
        <v>902</v>
      </c>
      <c r="B1107" s="25">
        <v>385</v>
      </c>
      <c r="C1107" s="75" t="s">
        <v>1198</v>
      </c>
      <c r="D1107" s="75" t="s">
        <v>1199</v>
      </c>
      <c r="E1107" s="79" t="s">
        <v>1224</v>
      </c>
      <c r="F1107" s="79" t="s">
        <v>1960</v>
      </c>
      <c r="G1107" s="74" t="s">
        <v>1202</v>
      </c>
      <c r="H1107" s="18">
        <v>56820.582718749996</v>
      </c>
    </row>
    <row r="1108" spans="1:8">
      <c r="A1108" s="78" t="s">
        <v>1961</v>
      </c>
      <c r="B1108" s="25">
        <v>346</v>
      </c>
      <c r="C1108" s="75" t="s">
        <v>1198</v>
      </c>
      <c r="D1108" s="75" t="s">
        <v>1199</v>
      </c>
      <c r="E1108" s="79" t="s">
        <v>1224</v>
      </c>
      <c r="F1108" s="79" t="s">
        <v>1201</v>
      </c>
      <c r="G1108" s="74" t="s">
        <v>1202</v>
      </c>
      <c r="H1108" s="18">
        <v>83602.754062499997</v>
      </c>
    </row>
    <row r="1109" spans="1:8">
      <c r="A1109" s="78" t="s">
        <v>1961</v>
      </c>
      <c r="B1109" s="25">
        <v>346</v>
      </c>
      <c r="C1109" s="75" t="s">
        <v>1198</v>
      </c>
      <c r="D1109" s="75" t="s">
        <v>1199</v>
      </c>
      <c r="E1109" s="79" t="s">
        <v>1254</v>
      </c>
      <c r="F1109" s="79" t="s">
        <v>1201</v>
      </c>
      <c r="G1109" s="74" t="s">
        <v>1202</v>
      </c>
      <c r="H1109" s="18">
        <v>87781.840687499993</v>
      </c>
    </row>
    <row r="1110" spans="1:8">
      <c r="A1110" s="78" t="s">
        <v>1962</v>
      </c>
      <c r="B1110" s="25">
        <v>346</v>
      </c>
      <c r="C1110" s="75" t="s">
        <v>1198</v>
      </c>
      <c r="D1110" s="75" t="s">
        <v>1199</v>
      </c>
      <c r="E1110" s="79" t="s">
        <v>1224</v>
      </c>
      <c r="F1110" s="79" t="s">
        <v>1201</v>
      </c>
      <c r="G1110" s="74" t="s">
        <v>1202</v>
      </c>
      <c r="H1110" s="18">
        <v>94861.202218749982</v>
      </c>
    </row>
    <row r="1111" spans="1:8">
      <c r="A1111" s="78" t="s">
        <v>1963</v>
      </c>
      <c r="B1111" s="25">
        <v>346</v>
      </c>
      <c r="C1111" s="75" t="s">
        <v>1198</v>
      </c>
      <c r="D1111" s="75" t="s">
        <v>1199</v>
      </c>
      <c r="E1111" s="79" t="s">
        <v>1254</v>
      </c>
      <c r="F1111" s="79" t="s">
        <v>1201</v>
      </c>
      <c r="G1111" s="74" t="s">
        <v>1202</v>
      </c>
      <c r="H1111" s="18">
        <v>123683.86656249998</v>
      </c>
    </row>
    <row r="1112" spans="1:8">
      <c r="A1112" s="78" t="s">
        <v>902</v>
      </c>
      <c r="B1112" s="25">
        <v>345</v>
      </c>
      <c r="C1112" s="75" t="s">
        <v>1198</v>
      </c>
      <c r="D1112" s="75" t="s">
        <v>1199</v>
      </c>
      <c r="E1112" s="79" t="s">
        <v>616</v>
      </c>
      <c r="F1112" s="79" t="s">
        <v>1201</v>
      </c>
      <c r="G1112" s="74" t="s">
        <v>1201</v>
      </c>
      <c r="H1112" s="18">
        <v>68687.955468749991</v>
      </c>
    </row>
    <row r="1113" spans="1:8">
      <c r="A1113" s="78" t="s">
        <v>902</v>
      </c>
      <c r="B1113" s="25">
        <v>345</v>
      </c>
      <c r="C1113" s="75" t="s">
        <v>1198</v>
      </c>
      <c r="D1113" s="75" t="s">
        <v>1199</v>
      </c>
      <c r="E1113" s="79" t="s">
        <v>1224</v>
      </c>
      <c r="F1113" s="79" t="s">
        <v>1201</v>
      </c>
      <c r="G1113" s="74" t="s">
        <v>1201</v>
      </c>
      <c r="H1113" s="18">
        <v>71466.305312500001</v>
      </c>
    </row>
    <row r="1114" spans="1:8">
      <c r="A1114" s="78" t="s">
        <v>1953</v>
      </c>
      <c r="B1114" s="25">
        <v>347</v>
      </c>
      <c r="C1114" s="75" t="s">
        <v>1198</v>
      </c>
      <c r="D1114" s="75" t="s">
        <v>1199</v>
      </c>
      <c r="E1114" s="79" t="s">
        <v>616</v>
      </c>
      <c r="F1114" s="79" t="s">
        <v>1201</v>
      </c>
      <c r="G1114" s="74" t="s">
        <v>1201</v>
      </c>
      <c r="H1114" s="18">
        <v>48754.609187499991</v>
      </c>
    </row>
    <row r="1115" spans="1:8">
      <c r="A1115" s="78" t="s">
        <v>1953</v>
      </c>
      <c r="B1115" s="25">
        <v>347</v>
      </c>
      <c r="C1115" s="75" t="s">
        <v>1198</v>
      </c>
      <c r="D1115" s="75" t="s">
        <v>1199</v>
      </c>
      <c r="E1115" s="79" t="s">
        <v>1215</v>
      </c>
      <c r="F1115" s="79" t="s">
        <v>1201</v>
      </c>
      <c r="G1115" s="74" t="s">
        <v>1201</v>
      </c>
      <c r="H1115" s="18">
        <v>51237.255718750006</v>
      </c>
    </row>
    <row r="1116" spans="1:8">
      <c r="A1116" s="78" t="s">
        <v>1964</v>
      </c>
      <c r="B1116" s="25">
        <v>550</v>
      </c>
      <c r="C1116" s="75" t="s">
        <v>1198</v>
      </c>
      <c r="D1116" s="75" t="s">
        <v>1199</v>
      </c>
      <c r="E1116" s="79" t="s">
        <v>1201</v>
      </c>
      <c r="F1116" s="79" t="s">
        <v>1965</v>
      </c>
      <c r="G1116" s="74" t="s">
        <v>1202</v>
      </c>
      <c r="H1116" s="18">
        <v>52653.408312499996</v>
      </c>
    </row>
    <row r="1117" spans="1:8">
      <c r="A1117" s="78" t="s">
        <v>1966</v>
      </c>
      <c r="B1117" s="25">
        <v>550</v>
      </c>
      <c r="C1117" s="75" t="s">
        <v>1198</v>
      </c>
      <c r="D1117" s="75" t="s">
        <v>1199</v>
      </c>
      <c r="E1117" s="79" t="s">
        <v>1201</v>
      </c>
      <c r="F1117" s="79" t="s">
        <v>1967</v>
      </c>
      <c r="G1117" s="74" t="s">
        <v>1202</v>
      </c>
      <c r="H1117" s="18">
        <v>59405.534187500001</v>
      </c>
    </row>
    <row r="1118" spans="1:8">
      <c r="A1118" s="78" t="s">
        <v>1935</v>
      </c>
      <c r="B1118" s="25">
        <v>842</v>
      </c>
      <c r="C1118" s="75" t="s">
        <v>1601</v>
      </c>
      <c r="D1118" s="75" t="s">
        <v>1213</v>
      </c>
      <c r="E1118" s="79"/>
      <c r="F1118" s="79" t="s">
        <v>1968</v>
      </c>
      <c r="G1118" s="74" t="s">
        <v>1206</v>
      </c>
      <c r="H1118" s="18">
        <v>26862.754000000001</v>
      </c>
    </row>
    <row r="1119" spans="1:8">
      <c r="A1119" s="78" t="s">
        <v>1937</v>
      </c>
      <c r="B1119" s="25">
        <v>842</v>
      </c>
      <c r="C1119" s="75" t="s">
        <v>1601</v>
      </c>
      <c r="D1119" s="75" t="s">
        <v>1213</v>
      </c>
      <c r="E1119" s="79" t="s">
        <v>1201</v>
      </c>
      <c r="F1119" s="79" t="s">
        <v>836</v>
      </c>
      <c r="G1119" s="74" t="s">
        <v>1206</v>
      </c>
      <c r="H1119" s="18">
        <v>31334.741062500001</v>
      </c>
    </row>
    <row r="1120" spans="1:8">
      <c r="A1120" s="78" t="s">
        <v>1969</v>
      </c>
      <c r="B1120" s="25">
        <v>324</v>
      </c>
      <c r="C1120" s="75" t="s">
        <v>1198</v>
      </c>
      <c r="D1120" s="75" t="s">
        <v>1213</v>
      </c>
      <c r="E1120" s="79" t="s">
        <v>1214</v>
      </c>
      <c r="F1120" s="79"/>
      <c r="G1120" s="74" t="s">
        <v>1194</v>
      </c>
      <c r="H1120" s="18">
        <v>20808.543999999998</v>
      </c>
    </row>
    <row r="1121" spans="1:8">
      <c r="A1121" s="78" t="s">
        <v>1969</v>
      </c>
      <c r="B1121" s="25">
        <v>324</v>
      </c>
      <c r="C1121" s="75" t="s">
        <v>1198</v>
      </c>
      <c r="D1121" s="75" t="s">
        <v>1213</v>
      </c>
      <c r="E1121" s="79" t="s">
        <v>1214</v>
      </c>
      <c r="F1121" s="79"/>
      <c r="G1121" s="74" t="s">
        <v>1206</v>
      </c>
      <c r="H1121" s="18">
        <v>22757.943562500001</v>
      </c>
    </row>
    <row r="1122" spans="1:8">
      <c r="A1122" s="78" t="s">
        <v>1969</v>
      </c>
      <c r="B1122" s="25">
        <v>324</v>
      </c>
      <c r="C1122" s="75" t="s">
        <v>1198</v>
      </c>
      <c r="D1122" s="75" t="s">
        <v>1213</v>
      </c>
      <c r="E1122" s="79" t="s">
        <v>1224</v>
      </c>
      <c r="F1122" s="79"/>
      <c r="G1122" s="74" t="s">
        <v>1194</v>
      </c>
      <c r="H1122" s="18">
        <v>24841.881124999996</v>
      </c>
    </row>
    <row r="1123" spans="1:8">
      <c r="A1123" s="78" t="s">
        <v>902</v>
      </c>
      <c r="B1123" s="25">
        <v>324</v>
      </c>
      <c r="C1123" s="75" t="s">
        <v>1198</v>
      </c>
      <c r="D1123" s="75" t="s">
        <v>1213</v>
      </c>
      <c r="E1123" s="79" t="s">
        <v>1203</v>
      </c>
      <c r="F1123" s="79"/>
      <c r="G1123" s="74" t="s">
        <v>1206</v>
      </c>
      <c r="H1123" s="18">
        <v>23756.467781249998</v>
      </c>
    </row>
    <row r="1124" spans="1:8">
      <c r="A1124" s="78" t="s">
        <v>902</v>
      </c>
      <c r="B1124" s="25">
        <v>324</v>
      </c>
      <c r="C1124" s="75" t="s">
        <v>1198</v>
      </c>
      <c r="D1124" s="75" t="s">
        <v>1213</v>
      </c>
      <c r="E1124" s="79" t="s">
        <v>1214</v>
      </c>
      <c r="F1124" s="79"/>
      <c r="G1124" s="74" t="s">
        <v>1206</v>
      </c>
      <c r="H1124" s="18">
        <v>24167.789687499993</v>
      </c>
    </row>
    <row r="1125" spans="1:8">
      <c r="A1125" s="78" t="s">
        <v>902</v>
      </c>
      <c r="B1125" s="25">
        <v>324</v>
      </c>
      <c r="C1125" s="75" t="s">
        <v>1198</v>
      </c>
      <c r="D1125" s="75" t="s">
        <v>1213</v>
      </c>
      <c r="E1125" s="79" t="s">
        <v>1214</v>
      </c>
      <c r="F1125" s="79"/>
      <c r="G1125" s="74" t="s">
        <v>1194</v>
      </c>
      <c r="H1125" s="18">
        <v>23016.508781249999</v>
      </c>
    </row>
    <row r="1126" spans="1:8">
      <c r="A1126" s="78" t="s">
        <v>902</v>
      </c>
      <c r="B1126" s="25">
        <v>324</v>
      </c>
      <c r="C1126" s="75" t="s">
        <v>1198</v>
      </c>
      <c r="D1126" s="75" t="s">
        <v>1213</v>
      </c>
      <c r="E1126" s="79" t="s">
        <v>616</v>
      </c>
      <c r="F1126" s="79"/>
      <c r="G1126" s="74" t="s">
        <v>1194</v>
      </c>
      <c r="H1126" s="18">
        <v>23842.656187499997</v>
      </c>
    </row>
    <row r="1127" spans="1:8">
      <c r="A1127" s="78" t="s">
        <v>902</v>
      </c>
      <c r="B1127" s="25">
        <v>324</v>
      </c>
      <c r="C1127" s="75" t="s">
        <v>1198</v>
      </c>
      <c r="D1127" s="75" t="s">
        <v>1213</v>
      </c>
      <c r="E1127" s="79" t="s">
        <v>1224</v>
      </c>
      <c r="F1127" s="79"/>
      <c r="G1127" s="74" t="s">
        <v>1194</v>
      </c>
      <c r="H1127" s="18">
        <v>26143.115843749998</v>
      </c>
    </row>
    <row r="1128" spans="1:8">
      <c r="A1128" s="78" t="s">
        <v>1970</v>
      </c>
      <c r="B1128" s="25">
        <v>333</v>
      </c>
      <c r="C1128" s="75" t="s">
        <v>1198</v>
      </c>
      <c r="D1128" s="75" t="s">
        <v>1213</v>
      </c>
      <c r="E1128" s="79">
        <v>14</v>
      </c>
      <c r="F1128" s="79"/>
      <c r="G1128" s="74" t="s">
        <v>1206</v>
      </c>
      <c r="H1128" s="18">
        <v>44904.860374999997</v>
      </c>
    </row>
    <row r="1129" spans="1:8">
      <c r="A1129" s="78" t="s">
        <v>901</v>
      </c>
      <c r="B1129" s="25">
        <v>324</v>
      </c>
      <c r="C1129" s="75" t="s">
        <v>1192</v>
      </c>
      <c r="D1129" s="75" t="s">
        <v>1218</v>
      </c>
      <c r="E1129" s="79">
        <v>8</v>
      </c>
      <c r="F1129" s="79"/>
      <c r="G1129" s="74" t="s">
        <v>1194</v>
      </c>
      <c r="H1129" s="18">
        <v>20196.838078351557</v>
      </c>
    </row>
    <row r="1130" spans="1:8">
      <c r="A1130" s="78" t="s">
        <v>902</v>
      </c>
      <c r="B1130" s="25">
        <v>324</v>
      </c>
      <c r="C1130" s="75" t="s">
        <v>1192</v>
      </c>
      <c r="D1130" s="75" t="s">
        <v>1218</v>
      </c>
      <c r="E1130" s="79">
        <v>8</v>
      </c>
      <c r="F1130" s="79"/>
      <c r="G1130" s="74" t="s">
        <v>1194</v>
      </c>
      <c r="H1130" s="18">
        <v>23823.258365523434</v>
      </c>
    </row>
    <row r="1131" spans="1:8">
      <c r="A1131" s="78" t="s">
        <v>902</v>
      </c>
      <c r="B1131" s="25">
        <v>324</v>
      </c>
      <c r="C1131" s="75" t="s">
        <v>1192</v>
      </c>
      <c r="D1131" s="75" t="s">
        <v>1218</v>
      </c>
      <c r="E1131" s="79" t="s">
        <v>1214</v>
      </c>
      <c r="F1131" s="79"/>
      <c r="G1131" s="74" t="s">
        <v>1194</v>
      </c>
      <c r="H1131" s="18">
        <v>23823.258365523434</v>
      </c>
    </row>
    <row r="1132" spans="1:8">
      <c r="A1132" s="78" t="s">
        <v>902</v>
      </c>
      <c r="B1132" s="25" t="s">
        <v>1971</v>
      </c>
      <c r="C1132" s="75" t="s">
        <v>1192</v>
      </c>
      <c r="D1132" s="75" t="s">
        <v>1218</v>
      </c>
      <c r="E1132" s="79">
        <v>8</v>
      </c>
      <c r="F1132" s="79"/>
      <c r="G1132" s="74" t="s">
        <v>1206</v>
      </c>
      <c r="H1132" s="18">
        <v>26234.314389062496</v>
      </c>
    </row>
    <row r="1133" spans="1:8">
      <c r="A1133" s="78" t="s">
        <v>1972</v>
      </c>
      <c r="B1133" s="25" t="s">
        <v>1618</v>
      </c>
      <c r="C1133" s="75" t="s">
        <v>1192</v>
      </c>
      <c r="D1133" s="75" t="s">
        <v>1218</v>
      </c>
      <c r="E1133" s="79"/>
      <c r="F1133" s="79"/>
      <c r="G1133" s="74" t="s">
        <v>1206</v>
      </c>
      <c r="H1133" s="18">
        <v>27804.035102624992</v>
      </c>
    </row>
    <row r="1134" spans="1:8">
      <c r="A1134" s="78" t="s">
        <v>1973</v>
      </c>
      <c r="B1134" s="25" t="s">
        <v>1618</v>
      </c>
      <c r="C1134" s="75" t="s">
        <v>1192</v>
      </c>
      <c r="D1134" s="75" t="s">
        <v>1218</v>
      </c>
      <c r="E1134" s="79"/>
      <c r="F1134" s="79"/>
      <c r="G1134" s="74" t="s">
        <v>1206</v>
      </c>
      <c r="H1134" s="18">
        <v>32432.862466320312</v>
      </c>
    </row>
    <row r="1135" spans="1:8">
      <c r="A1135" s="78" t="s">
        <v>902</v>
      </c>
      <c r="B1135" s="25" t="s">
        <v>1707</v>
      </c>
      <c r="C1135" s="75" t="s">
        <v>1196</v>
      </c>
      <c r="D1135" s="75" t="s">
        <v>1193</v>
      </c>
      <c r="E1135" s="79">
        <v>16</v>
      </c>
      <c r="F1135" s="79"/>
      <c r="G1135" s="74" t="s">
        <v>1194</v>
      </c>
      <c r="H1135" s="18">
        <v>77057.422942491306</v>
      </c>
    </row>
    <row r="1136" spans="1:8">
      <c r="A1136" s="78" t="s">
        <v>902</v>
      </c>
      <c r="B1136" s="25" t="s">
        <v>1974</v>
      </c>
      <c r="C1136" s="75" t="s">
        <v>1196</v>
      </c>
      <c r="D1136" s="75" t="s">
        <v>1193</v>
      </c>
      <c r="E1136" s="79">
        <v>16</v>
      </c>
      <c r="F1136" s="79"/>
      <c r="G1136" s="74" t="s">
        <v>1194</v>
      </c>
      <c r="H1136" s="18">
        <v>78156.325122178809</v>
      </c>
    </row>
    <row r="1137" spans="1:8">
      <c r="A1137" s="78" t="s">
        <v>1975</v>
      </c>
      <c r="B1137" s="25" t="s">
        <v>1752</v>
      </c>
      <c r="C1137" s="75" t="s">
        <v>1196</v>
      </c>
      <c r="D1137" s="75" t="s">
        <v>1193</v>
      </c>
      <c r="E1137" s="79">
        <v>20</v>
      </c>
      <c r="F1137" s="79"/>
      <c r="G1137" s="74" t="s">
        <v>1206</v>
      </c>
      <c r="H1137" s="18">
        <v>116966.64524023436</v>
      </c>
    </row>
    <row r="1138" spans="1:8">
      <c r="A1138" s="78" t="s">
        <v>1976</v>
      </c>
      <c r="B1138" s="25" t="s">
        <v>1752</v>
      </c>
      <c r="C1138" s="75" t="s">
        <v>1196</v>
      </c>
      <c r="D1138" s="75" t="s">
        <v>1193</v>
      </c>
      <c r="E1138" s="79">
        <v>20</v>
      </c>
      <c r="F1138" s="79"/>
      <c r="G1138" s="74" t="s">
        <v>1206</v>
      </c>
      <c r="H1138" s="18">
        <v>129306.72160770086</v>
      </c>
    </row>
    <row r="1139" spans="1:8">
      <c r="A1139" s="78" t="s">
        <v>1977</v>
      </c>
      <c r="B1139" s="25" t="s">
        <v>1752</v>
      </c>
      <c r="C1139" s="75" t="s">
        <v>1196</v>
      </c>
      <c r="D1139" s="75" t="s">
        <v>1193</v>
      </c>
      <c r="E1139" s="79">
        <v>20</v>
      </c>
      <c r="F1139" s="79"/>
      <c r="G1139" s="74" t="s">
        <v>1206</v>
      </c>
      <c r="H1139" s="18">
        <v>160778.48655338539</v>
      </c>
    </row>
    <row r="1140" spans="1:8">
      <c r="A1140" s="78" t="s">
        <v>1978</v>
      </c>
      <c r="B1140" s="25" t="s">
        <v>1671</v>
      </c>
      <c r="C1140" s="75" t="s">
        <v>1196</v>
      </c>
      <c r="D1140" s="75" t="s">
        <v>1193</v>
      </c>
      <c r="E1140" s="79">
        <v>34</v>
      </c>
      <c r="F1140" s="79"/>
      <c r="G1140" s="74" t="s">
        <v>1206</v>
      </c>
      <c r="H1140" s="18">
        <v>254138.18717480463</v>
      </c>
    </row>
    <row r="1141" spans="1:8">
      <c r="A1141" s="78" t="s">
        <v>1979</v>
      </c>
      <c r="B1141" s="25" t="s">
        <v>1671</v>
      </c>
      <c r="C1141" s="75" t="s">
        <v>1196</v>
      </c>
      <c r="D1141" s="75" t="s">
        <v>1193</v>
      </c>
      <c r="E1141" s="79">
        <v>32</v>
      </c>
      <c r="F1141" s="79"/>
      <c r="G1141" s="74" t="s">
        <v>1206</v>
      </c>
      <c r="H1141" s="18">
        <v>360446.32776534592</v>
      </c>
    </row>
    <row r="1142" spans="1:8">
      <c r="A1142" s="78" t="s">
        <v>1979</v>
      </c>
      <c r="B1142" s="25" t="s">
        <v>1671</v>
      </c>
      <c r="C1142" s="75" t="s">
        <v>1196</v>
      </c>
      <c r="D1142" s="75" t="s">
        <v>1193</v>
      </c>
      <c r="E1142" s="79">
        <v>38</v>
      </c>
      <c r="F1142" s="79"/>
      <c r="G1142" s="74" t="s">
        <v>1206</v>
      </c>
      <c r="H1142" s="18">
        <v>376655.1349157365</v>
      </c>
    </row>
    <row r="1143" spans="1:8">
      <c r="A1143" s="78" t="s">
        <v>1980</v>
      </c>
      <c r="B1143" s="25" t="s">
        <v>1671</v>
      </c>
      <c r="C1143" s="75" t="s">
        <v>1196</v>
      </c>
      <c r="D1143" s="75" t="s">
        <v>1193</v>
      </c>
      <c r="E1143" s="79">
        <v>36</v>
      </c>
      <c r="F1143" s="79"/>
      <c r="G1143" s="74" t="s">
        <v>1206</v>
      </c>
      <c r="H1143" s="18">
        <v>472733.83179166651</v>
      </c>
    </row>
    <row r="1144" spans="1:8">
      <c r="A1144" s="78" t="s">
        <v>1980</v>
      </c>
      <c r="B1144" s="25" t="s">
        <v>1671</v>
      </c>
      <c r="C1144" s="75" t="s">
        <v>1196</v>
      </c>
      <c r="D1144" s="75" t="s">
        <v>1193</v>
      </c>
      <c r="E1144" s="79">
        <v>38</v>
      </c>
      <c r="F1144" s="79"/>
      <c r="G1144" s="74" t="s">
        <v>1206</v>
      </c>
      <c r="H1144" s="18">
        <v>484180.72949674469</v>
      </c>
    </row>
    <row r="1145" spans="1:8">
      <c r="A1145" s="78" t="s">
        <v>1978</v>
      </c>
      <c r="B1145" s="25" t="s">
        <v>1671</v>
      </c>
      <c r="C1145" s="75" t="s">
        <v>1196</v>
      </c>
      <c r="D1145" s="75" t="s">
        <v>1193</v>
      </c>
      <c r="E1145" s="79">
        <v>28</v>
      </c>
      <c r="F1145" s="79"/>
      <c r="G1145" s="74" t="s">
        <v>1206</v>
      </c>
      <c r="H1145" s="18">
        <v>224834.12904980464</v>
      </c>
    </row>
    <row r="1146" spans="1:8">
      <c r="A1146" s="78" t="s">
        <v>1981</v>
      </c>
      <c r="B1146" s="25" t="s">
        <v>1674</v>
      </c>
      <c r="C1146" s="75" t="s">
        <v>1196</v>
      </c>
      <c r="D1146" s="75" t="s">
        <v>1193</v>
      </c>
      <c r="E1146" s="79">
        <v>36</v>
      </c>
      <c r="F1146" s="79"/>
      <c r="G1146" s="74" t="s">
        <v>1206</v>
      </c>
      <c r="H1146" s="18">
        <v>212060.58827213536</v>
      </c>
    </row>
    <row r="1147" spans="1:8">
      <c r="A1147" s="78" t="s">
        <v>1982</v>
      </c>
      <c r="B1147" s="25" t="s">
        <v>1674</v>
      </c>
      <c r="C1147" s="75" t="s">
        <v>1196</v>
      </c>
      <c r="D1147" s="75" t="s">
        <v>1193</v>
      </c>
      <c r="E1147" s="79">
        <v>42</v>
      </c>
      <c r="F1147" s="79"/>
      <c r="G1147" s="74" t="s">
        <v>1206</v>
      </c>
      <c r="H1147" s="18">
        <v>321165.53409505205</v>
      </c>
    </row>
    <row r="1148" spans="1:8">
      <c r="A1148" s="78" t="s">
        <v>1983</v>
      </c>
      <c r="B1148" s="25">
        <v>356</v>
      </c>
      <c r="C1148" s="75" t="s">
        <v>1198</v>
      </c>
      <c r="D1148" s="75" t="s">
        <v>1199</v>
      </c>
      <c r="E1148" s="79" t="s">
        <v>1201</v>
      </c>
      <c r="F1148" s="79" t="s">
        <v>919</v>
      </c>
      <c r="G1148" s="74" t="s">
        <v>1202</v>
      </c>
      <c r="H1148" s="18">
        <v>19452.653218750002</v>
      </c>
    </row>
    <row r="1149" spans="1:8">
      <c r="A1149" s="78" t="s">
        <v>1984</v>
      </c>
      <c r="B1149" s="25">
        <v>356</v>
      </c>
      <c r="C1149" s="75" t="s">
        <v>1198</v>
      </c>
      <c r="D1149" s="75" t="s">
        <v>1199</v>
      </c>
      <c r="E1149" s="79" t="s">
        <v>1201</v>
      </c>
      <c r="F1149" s="79" t="s">
        <v>921</v>
      </c>
      <c r="G1149" s="74" t="s">
        <v>1202</v>
      </c>
      <c r="H1149" s="18">
        <v>21960.525624999995</v>
      </c>
    </row>
    <row r="1150" spans="1:8">
      <c r="A1150" s="78" t="s">
        <v>1985</v>
      </c>
      <c r="B1150" s="25">
        <v>350</v>
      </c>
      <c r="C1150" s="75" t="s">
        <v>1198</v>
      </c>
      <c r="D1150" s="75" t="s">
        <v>1199</v>
      </c>
      <c r="E1150" s="79" t="s">
        <v>1201</v>
      </c>
      <c r="F1150" s="79" t="s">
        <v>1986</v>
      </c>
      <c r="G1150" s="74" t="s">
        <v>1202</v>
      </c>
      <c r="H1150" s="18">
        <v>15771.07690625</v>
      </c>
    </row>
    <row r="1151" spans="1:8">
      <c r="A1151" s="78" t="s">
        <v>1987</v>
      </c>
      <c r="B1151" s="25">
        <v>350</v>
      </c>
      <c r="C1151" s="75" t="s">
        <v>1198</v>
      </c>
      <c r="D1151" s="75" t="s">
        <v>1199</v>
      </c>
      <c r="E1151" s="79" t="s">
        <v>1201</v>
      </c>
      <c r="F1151" s="79" t="s">
        <v>1988</v>
      </c>
      <c r="G1151" s="74" t="s">
        <v>1202</v>
      </c>
      <c r="H1151" s="18">
        <v>18194.863062500001</v>
      </c>
    </row>
    <row r="1152" spans="1:8">
      <c r="A1152" s="78" t="s">
        <v>1989</v>
      </c>
      <c r="B1152" s="25">
        <v>350</v>
      </c>
      <c r="C1152" s="75" t="s">
        <v>1198</v>
      </c>
      <c r="D1152" s="75" t="s">
        <v>1199</v>
      </c>
      <c r="E1152" s="79" t="s">
        <v>1201</v>
      </c>
      <c r="F1152" s="79" t="s">
        <v>1990</v>
      </c>
      <c r="G1152" s="74" t="s">
        <v>1202</v>
      </c>
      <c r="H1152" s="18">
        <v>22821.708968749997</v>
      </c>
    </row>
    <row r="1153" spans="1:8">
      <c r="A1153" s="78" t="s">
        <v>1991</v>
      </c>
      <c r="B1153" s="25">
        <v>324</v>
      </c>
      <c r="C1153" s="75" t="s">
        <v>1198</v>
      </c>
      <c r="D1153" s="75" t="s">
        <v>1213</v>
      </c>
      <c r="E1153" s="79" t="s">
        <v>1203</v>
      </c>
      <c r="F1153" s="79"/>
      <c r="G1153" s="74" t="s">
        <v>1194</v>
      </c>
      <c r="H1153" s="18">
        <v>9545.8915312499994</v>
      </c>
    </row>
    <row r="1154" spans="1:8">
      <c r="A1154" s="78" t="s">
        <v>1991</v>
      </c>
      <c r="B1154" s="25">
        <v>324</v>
      </c>
      <c r="C1154" s="75" t="s">
        <v>1198</v>
      </c>
      <c r="D1154" s="75" t="s">
        <v>1213</v>
      </c>
      <c r="E1154" s="79" t="s">
        <v>1224</v>
      </c>
      <c r="F1154" s="79"/>
      <c r="G1154" s="74" t="s">
        <v>1194</v>
      </c>
      <c r="H1154" s="18">
        <v>11126.012312499999</v>
      </c>
    </row>
    <row r="1155" spans="1:8">
      <c r="A1155" s="78" t="s">
        <v>1992</v>
      </c>
      <c r="B1155" s="25">
        <v>324</v>
      </c>
      <c r="C1155" s="75" t="s">
        <v>1198</v>
      </c>
      <c r="D1155" s="75" t="s">
        <v>1213</v>
      </c>
      <c r="E1155" s="79" t="s">
        <v>1214</v>
      </c>
      <c r="F1155" s="79"/>
      <c r="G1155" s="74" t="s">
        <v>1194</v>
      </c>
      <c r="H1155" s="18">
        <v>13880.537718750002</v>
      </c>
    </row>
    <row r="1156" spans="1:8">
      <c r="A1156" s="78" t="s">
        <v>1992</v>
      </c>
      <c r="B1156" s="25">
        <v>357</v>
      </c>
      <c r="C1156" s="75" t="s">
        <v>1198</v>
      </c>
      <c r="D1156" s="75" t="s">
        <v>1213</v>
      </c>
      <c r="E1156" s="79" t="s">
        <v>1214</v>
      </c>
      <c r="F1156" s="79"/>
      <c r="G1156" s="74" t="s">
        <v>1194</v>
      </c>
      <c r="H1156" s="18">
        <v>13162.300999999999</v>
      </c>
    </row>
    <row r="1157" spans="1:8">
      <c r="A1157" s="78" t="s">
        <v>1992</v>
      </c>
      <c r="B1157" s="25">
        <v>357</v>
      </c>
      <c r="C1157" s="75" t="s">
        <v>1198</v>
      </c>
      <c r="D1157" s="75" t="s">
        <v>1213</v>
      </c>
      <c r="E1157" s="79">
        <v>12</v>
      </c>
      <c r="F1157" s="79"/>
      <c r="G1157" s="74" t="s">
        <v>1194</v>
      </c>
      <c r="H1157" s="18" t="s">
        <v>416</v>
      </c>
    </row>
    <row r="1158" spans="1:8">
      <c r="A1158" s="78" t="s">
        <v>1993</v>
      </c>
      <c r="B1158" s="25">
        <v>304</v>
      </c>
      <c r="C1158" s="75" t="s">
        <v>1198</v>
      </c>
      <c r="D1158" s="75" t="s">
        <v>1213</v>
      </c>
      <c r="E1158" s="79" t="s">
        <v>1214</v>
      </c>
      <c r="F1158" s="79"/>
      <c r="G1158" s="74" t="s">
        <v>1194</v>
      </c>
      <c r="H1158" s="18">
        <v>15045.833000000001</v>
      </c>
    </row>
    <row r="1159" spans="1:8">
      <c r="A1159" s="78" t="s">
        <v>904</v>
      </c>
      <c r="B1159" s="25">
        <v>347</v>
      </c>
      <c r="C1159" s="75" t="s">
        <v>1198</v>
      </c>
      <c r="D1159" s="75" t="s">
        <v>1213</v>
      </c>
      <c r="E1159" s="79" t="s">
        <v>1203</v>
      </c>
      <c r="F1159" s="79"/>
      <c r="G1159" s="74" t="s">
        <v>1194</v>
      </c>
      <c r="H1159" s="18">
        <v>15423.520406250002</v>
      </c>
    </row>
    <row r="1160" spans="1:8">
      <c r="A1160" s="78" t="s">
        <v>904</v>
      </c>
      <c r="B1160" s="25">
        <v>304</v>
      </c>
      <c r="C1160" s="75" t="s">
        <v>1192</v>
      </c>
      <c r="D1160" s="75" t="s">
        <v>1218</v>
      </c>
      <c r="E1160" s="79">
        <v>8</v>
      </c>
      <c r="F1160" s="79"/>
      <c r="G1160" s="74" t="s">
        <v>1194</v>
      </c>
      <c r="H1160" s="18">
        <v>14792.717270968751</v>
      </c>
    </row>
    <row r="1161" spans="1:8">
      <c r="A1161" s="78" t="s">
        <v>903</v>
      </c>
      <c r="B1161" s="25">
        <v>324</v>
      </c>
      <c r="C1161" s="75" t="s">
        <v>1192</v>
      </c>
      <c r="D1161" s="75" t="s">
        <v>1218</v>
      </c>
      <c r="E1161" s="79">
        <v>8</v>
      </c>
      <c r="F1161" s="79"/>
      <c r="G1161" s="74" t="s">
        <v>1194</v>
      </c>
      <c r="H1161" s="18">
        <v>13549.88045284375</v>
      </c>
    </row>
    <row r="1162" spans="1:8">
      <c r="A1162" s="78" t="s">
        <v>1994</v>
      </c>
      <c r="B1162" s="25">
        <v>356</v>
      </c>
      <c r="C1162" s="75" t="s">
        <v>1198</v>
      </c>
      <c r="D1162" s="75" t="s">
        <v>1199</v>
      </c>
      <c r="E1162" s="79" t="s">
        <v>1201</v>
      </c>
      <c r="F1162" s="79" t="s">
        <v>1760</v>
      </c>
      <c r="G1162" s="74" t="s">
        <v>1202</v>
      </c>
      <c r="H1162" s="18">
        <v>22627.609874999998</v>
      </c>
    </row>
    <row r="1163" spans="1:8">
      <c r="A1163" s="78" t="s">
        <v>1994</v>
      </c>
      <c r="B1163" s="25">
        <v>356</v>
      </c>
      <c r="C1163" s="75" t="s">
        <v>1198</v>
      </c>
      <c r="D1163" s="75" t="s">
        <v>1199</v>
      </c>
      <c r="E1163" s="79" t="s">
        <v>1201</v>
      </c>
      <c r="F1163" s="79" t="s">
        <v>1821</v>
      </c>
      <c r="G1163" s="74" t="s">
        <v>1202</v>
      </c>
      <c r="H1163" s="18">
        <v>24299.5248125</v>
      </c>
    </row>
    <row r="1164" spans="1:8">
      <c r="A1164" s="78" t="s">
        <v>1994</v>
      </c>
      <c r="B1164" s="25">
        <v>356</v>
      </c>
      <c r="C1164" s="75" t="s">
        <v>1198</v>
      </c>
      <c r="D1164" s="75" t="s">
        <v>1199</v>
      </c>
      <c r="E1164" s="79" t="s">
        <v>1201</v>
      </c>
      <c r="F1164" s="79" t="s">
        <v>995</v>
      </c>
      <c r="G1164" s="74" t="s">
        <v>1202</v>
      </c>
      <c r="H1164" s="18">
        <v>27873.89115625</v>
      </c>
    </row>
    <row r="1165" spans="1:8">
      <c r="A1165" s="78" t="s">
        <v>1995</v>
      </c>
      <c r="B1165" s="25">
        <v>356</v>
      </c>
      <c r="C1165" s="75" t="s">
        <v>1198</v>
      </c>
      <c r="D1165" s="75" t="s">
        <v>1199</v>
      </c>
      <c r="E1165" s="79" t="s">
        <v>1201</v>
      </c>
      <c r="F1165" s="79" t="s">
        <v>923</v>
      </c>
      <c r="G1165" s="74" t="s">
        <v>1202</v>
      </c>
      <c r="H1165" s="18">
        <v>29084.032437499995</v>
      </c>
    </row>
    <row r="1166" spans="1:8">
      <c r="A1166" s="78" t="s">
        <v>1995</v>
      </c>
      <c r="B1166" s="25">
        <v>356</v>
      </c>
      <c r="C1166" s="75" t="s">
        <v>1198</v>
      </c>
      <c r="D1166" s="75" t="s">
        <v>1199</v>
      </c>
      <c r="E1166" s="79" t="s">
        <v>1201</v>
      </c>
      <c r="F1166" s="79" t="s">
        <v>1536</v>
      </c>
      <c r="G1166" s="74" t="s">
        <v>1202</v>
      </c>
      <c r="H1166" s="18">
        <v>30896.091125000003</v>
      </c>
    </row>
    <row r="1167" spans="1:8">
      <c r="A1167" s="78" t="s">
        <v>1996</v>
      </c>
      <c r="B1167" s="25">
        <v>356</v>
      </c>
      <c r="C1167" s="75" t="s">
        <v>1198</v>
      </c>
      <c r="D1167" s="75" t="s">
        <v>1199</v>
      </c>
      <c r="E1167" s="79" t="s">
        <v>1201</v>
      </c>
      <c r="F1167" s="79" t="s">
        <v>1821</v>
      </c>
      <c r="G1167" s="74" t="s">
        <v>1202</v>
      </c>
      <c r="H1167" s="18">
        <v>29234.686968749997</v>
      </c>
    </row>
    <row r="1168" spans="1:8">
      <c r="A1168" s="78" t="s">
        <v>1997</v>
      </c>
      <c r="B1168" s="25">
        <v>356</v>
      </c>
      <c r="C1168" s="75" t="s">
        <v>1198</v>
      </c>
      <c r="D1168" s="75" t="s">
        <v>1199</v>
      </c>
      <c r="E1168" s="79" t="s">
        <v>1201</v>
      </c>
      <c r="F1168" s="79" t="s">
        <v>1828</v>
      </c>
      <c r="G1168" s="74" t="s">
        <v>1202</v>
      </c>
      <c r="H1168" s="18">
        <v>33496.458406249993</v>
      </c>
    </row>
    <row r="1169" spans="1:8">
      <c r="A1169" s="78" t="s">
        <v>1997</v>
      </c>
      <c r="B1169" s="25">
        <v>356</v>
      </c>
      <c r="C1169" s="75" t="s">
        <v>1198</v>
      </c>
      <c r="D1169" s="75" t="s">
        <v>1199</v>
      </c>
      <c r="E1169" s="79" t="s">
        <v>1201</v>
      </c>
      <c r="F1169" s="79" t="s">
        <v>1998</v>
      </c>
      <c r="G1169" s="74" t="s">
        <v>1202</v>
      </c>
      <c r="H1169" s="18">
        <v>35658.175750000002</v>
      </c>
    </row>
    <row r="1170" spans="1:8">
      <c r="A1170" s="78" t="s">
        <v>1997</v>
      </c>
      <c r="B1170" s="25">
        <v>356</v>
      </c>
      <c r="C1170" s="75" t="s">
        <v>1198</v>
      </c>
      <c r="D1170" s="75" t="s">
        <v>1199</v>
      </c>
      <c r="E1170" s="79" t="s">
        <v>1201</v>
      </c>
      <c r="F1170" s="79" t="s">
        <v>1999</v>
      </c>
      <c r="G1170" s="74" t="s">
        <v>1202</v>
      </c>
      <c r="H1170" s="18">
        <v>42907.811937500002</v>
      </c>
    </row>
    <row r="1171" spans="1:8">
      <c r="A1171" s="78" t="s">
        <v>2000</v>
      </c>
      <c r="B1171" s="25">
        <v>356</v>
      </c>
      <c r="C1171" s="75" t="s">
        <v>1198</v>
      </c>
      <c r="D1171" s="75" t="s">
        <v>1199</v>
      </c>
      <c r="E1171" s="79" t="s">
        <v>1201</v>
      </c>
      <c r="F1171" s="79" t="s">
        <v>1957</v>
      </c>
      <c r="G1171" s="74" t="s">
        <v>1202</v>
      </c>
      <c r="H1171" s="18">
        <v>39502.318812500002</v>
      </c>
    </row>
    <row r="1172" spans="1:8">
      <c r="A1172" s="78" t="s">
        <v>2000</v>
      </c>
      <c r="B1172" s="25">
        <v>356</v>
      </c>
      <c r="C1172" s="75" t="s">
        <v>1198</v>
      </c>
      <c r="D1172" s="75" t="s">
        <v>1199</v>
      </c>
      <c r="E1172" s="79" t="s">
        <v>1201</v>
      </c>
      <c r="F1172" s="79" t="s">
        <v>2001</v>
      </c>
      <c r="G1172" s="74" t="s">
        <v>1202</v>
      </c>
      <c r="H1172" s="18">
        <v>42420.812406249999</v>
      </c>
    </row>
    <row r="1173" spans="1:8">
      <c r="A1173" s="78" t="s">
        <v>2000</v>
      </c>
      <c r="B1173" s="25">
        <v>356</v>
      </c>
      <c r="C1173" s="75" t="s">
        <v>1198</v>
      </c>
      <c r="D1173" s="75" t="s">
        <v>1199</v>
      </c>
      <c r="E1173" s="79" t="s">
        <v>1201</v>
      </c>
      <c r="F1173" s="79" t="s">
        <v>1883</v>
      </c>
      <c r="G1173" s="74" t="s">
        <v>1202</v>
      </c>
      <c r="H1173" s="18">
        <v>46686.087437499998</v>
      </c>
    </row>
    <row r="1174" spans="1:8">
      <c r="A1174" s="78" t="s">
        <v>2000</v>
      </c>
      <c r="B1174" s="25">
        <v>356</v>
      </c>
      <c r="C1174" s="75" t="s">
        <v>1198</v>
      </c>
      <c r="D1174" s="75" t="s">
        <v>1199</v>
      </c>
      <c r="E1174" s="79" t="s">
        <v>1201</v>
      </c>
      <c r="F1174" s="79" t="s">
        <v>1884</v>
      </c>
      <c r="G1174" s="74" t="s">
        <v>1202</v>
      </c>
      <c r="H1174" s="18">
        <v>49154.018875000002</v>
      </c>
    </row>
    <row r="1175" spans="1:8">
      <c r="A1175" s="78" t="s">
        <v>166</v>
      </c>
      <c r="B1175" s="25">
        <v>370</v>
      </c>
      <c r="C1175" s="75" t="s">
        <v>1198</v>
      </c>
      <c r="D1175" s="75" t="s">
        <v>1199</v>
      </c>
      <c r="E1175" s="79" t="s">
        <v>1201</v>
      </c>
      <c r="F1175" s="79" t="s">
        <v>929</v>
      </c>
      <c r="G1175" s="74" t="s">
        <v>1202</v>
      </c>
      <c r="H1175" s="18">
        <v>40624.87025</v>
      </c>
    </row>
    <row r="1176" spans="1:8">
      <c r="A1176" s="78" t="s">
        <v>2002</v>
      </c>
      <c r="B1176" s="25">
        <v>370</v>
      </c>
      <c r="C1176" s="75" t="s">
        <v>1198</v>
      </c>
      <c r="D1176" s="75" t="s">
        <v>1199</v>
      </c>
      <c r="E1176" s="79" t="s">
        <v>1201</v>
      </c>
      <c r="F1176" s="79" t="s">
        <v>2003</v>
      </c>
      <c r="G1176" s="74" t="s">
        <v>1202</v>
      </c>
      <c r="H1176" s="18">
        <v>49990.677062499999</v>
      </c>
    </row>
    <row r="1177" spans="1:8">
      <c r="A1177" s="78" t="s">
        <v>2004</v>
      </c>
      <c r="B1177" s="25">
        <v>370</v>
      </c>
      <c r="C1177" s="75" t="s">
        <v>1198</v>
      </c>
      <c r="D1177" s="75" t="s">
        <v>1199</v>
      </c>
      <c r="E1177" s="79" t="s">
        <v>1201</v>
      </c>
      <c r="F1177" s="79" t="s">
        <v>1826</v>
      </c>
      <c r="G1177" s="74" t="s">
        <v>1202</v>
      </c>
      <c r="H1177" s="18">
        <v>66153.455750000008</v>
      </c>
    </row>
    <row r="1178" spans="1:8">
      <c r="A1178" s="78" t="s">
        <v>2004</v>
      </c>
      <c r="B1178" s="25">
        <v>370</v>
      </c>
      <c r="C1178" s="75" t="s">
        <v>1198</v>
      </c>
      <c r="D1178" s="75" t="s">
        <v>1199</v>
      </c>
      <c r="E1178" s="79" t="s">
        <v>1201</v>
      </c>
      <c r="F1178" s="79" t="s">
        <v>1884</v>
      </c>
      <c r="G1178" s="74" t="s">
        <v>1202</v>
      </c>
      <c r="H1178" s="18">
        <v>72328.189375000002</v>
      </c>
    </row>
    <row r="1179" spans="1:8">
      <c r="A1179" s="78" t="s">
        <v>2004</v>
      </c>
      <c r="B1179" s="25">
        <v>370</v>
      </c>
      <c r="C1179" s="75" t="s">
        <v>1198</v>
      </c>
      <c r="D1179" s="75" t="s">
        <v>1199</v>
      </c>
      <c r="E1179" s="79" t="s">
        <v>1201</v>
      </c>
      <c r="F1179" s="79" t="s">
        <v>1893</v>
      </c>
      <c r="G1179" s="74" t="s">
        <v>1202</v>
      </c>
      <c r="H1179" s="18">
        <v>76607.478781249985</v>
      </c>
    </row>
    <row r="1180" spans="1:8">
      <c r="A1180" s="78" t="s">
        <v>2005</v>
      </c>
      <c r="B1180" s="25">
        <v>370</v>
      </c>
      <c r="C1180" s="75" t="s">
        <v>1198</v>
      </c>
      <c r="D1180" s="75" t="s">
        <v>1199</v>
      </c>
      <c r="E1180" s="79" t="s">
        <v>1201</v>
      </c>
      <c r="F1180" s="79" t="s">
        <v>2006</v>
      </c>
      <c r="G1180" s="74" t="s">
        <v>1202</v>
      </c>
      <c r="H1180" s="18">
        <v>139297.98246875001</v>
      </c>
    </row>
    <row r="1181" spans="1:8">
      <c r="A1181" s="78" t="s">
        <v>2007</v>
      </c>
      <c r="B1181" s="25">
        <v>385</v>
      </c>
      <c r="C1181" s="75" t="s">
        <v>1198</v>
      </c>
      <c r="D1181" s="75" t="s">
        <v>1199</v>
      </c>
      <c r="E1181" s="79" t="s">
        <v>1201</v>
      </c>
      <c r="F1181" s="79" t="s">
        <v>2008</v>
      </c>
      <c r="G1181" s="74" t="s">
        <v>1202</v>
      </c>
      <c r="H1181" s="18">
        <v>38326.512750000002</v>
      </c>
    </row>
    <row r="1182" spans="1:8">
      <c r="A1182" s="78" t="s">
        <v>2009</v>
      </c>
      <c r="B1182" s="25">
        <v>385</v>
      </c>
      <c r="C1182" s="75" t="s">
        <v>1198</v>
      </c>
      <c r="D1182" s="75" t="s">
        <v>1199</v>
      </c>
      <c r="E1182" s="79" t="s">
        <v>1201</v>
      </c>
      <c r="F1182" s="79" t="s">
        <v>2010</v>
      </c>
      <c r="G1182" s="74" t="s">
        <v>1202</v>
      </c>
      <c r="H1182" s="18">
        <v>43122.231874999998</v>
      </c>
    </row>
    <row r="1183" spans="1:8">
      <c r="A1183" s="78" t="s">
        <v>2011</v>
      </c>
      <c r="B1183" s="25">
        <v>385</v>
      </c>
      <c r="C1183" s="75" t="s">
        <v>1198</v>
      </c>
      <c r="D1183" s="75" t="s">
        <v>1199</v>
      </c>
      <c r="E1183" s="79" t="s">
        <v>1201</v>
      </c>
      <c r="F1183" s="79" t="s">
        <v>2012</v>
      </c>
      <c r="G1183" s="74" t="s">
        <v>1202</v>
      </c>
      <c r="H1183" s="18">
        <v>58891.206625000006</v>
      </c>
    </row>
    <row r="1184" spans="1:8">
      <c r="A1184" s="78" t="s">
        <v>2011</v>
      </c>
      <c r="B1184" s="25">
        <v>385</v>
      </c>
      <c r="C1184" s="75" t="s">
        <v>1198</v>
      </c>
      <c r="D1184" s="75" t="s">
        <v>1199</v>
      </c>
      <c r="E1184" s="79" t="s">
        <v>1201</v>
      </c>
      <c r="F1184" s="79" t="s">
        <v>2013</v>
      </c>
      <c r="G1184" s="74" t="s">
        <v>1202</v>
      </c>
      <c r="H1184" s="18">
        <v>69514.803593749995</v>
      </c>
    </row>
    <row r="1185" spans="1:8">
      <c r="A1185" s="78" t="s">
        <v>2014</v>
      </c>
      <c r="B1185" s="25">
        <v>385</v>
      </c>
      <c r="C1185" s="75" t="s">
        <v>1198</v>
      </c>
      <c r="D1185" s="75" t="s">
        <v>1199</v>
      </c>
      <c r="E1185" s="79" t="s">
        <v>1201</v>
      </c>
      <c r="F1185" s="79" t="s">
        <v>2015</v>
      </c>
      <c r="G1185" s="74" t="s">
        <v>1202</v>
      </c>
      <c r="H1185" s="18">
        <v>122802.36237500001</v>
      </c>
    </row>
    <row r="1186" spans="1:8">
      <c r="A1186" s="78" t="s">
        <v>2016</v>
      </c>
      <c r="B1186" s="25">
        <v>360</v>
      </c>
      <c r="C1186" s="75" t="s">
        <v>1198</v>
      </c>
      <c r="D1186" s="75" t="s">
        <v>1199</v>
      </c>
      <c r="E1186" s="79" t="s">
        <v>1201</v>
      </c>
      <c r="F1186" s="79" t="s">
        <v>936</v>
      </c>
      <c r="G1186" s="74" t="s">
        <v>1202</v>
      </c>
      <c r="H1186" s="18">
        <v>52136.277875</v>
      </c>
    </row>
    <row r="1187" spans="1:8">
      <c r="A1187" s="78" t="s">
        <v>2017</v>
      </c>
      <c r="B1187" s="25">
        <v>360</v>
      </c>
      <c r="C1187" s="75" t="s">
        <v>1198</v>
      </c>
      <c r="D1187" s="75" t="s">
        <v>1199</v>
      </c>
      <c r="E1187" s="79" t="s">
        <v>1201</v>
      </c>
      <c r="F1187" s="79" t="s">
        <v>937</v>
      </c>
      <c r="G1187" s="74" t="s">
        <v>1202</v>
      </c>
      <c r="H1187" s="18">
        <v>59757.995718749989</v>
      </c>
    </row>
    <row r="1188" spans="1:8">
      <c r="A1188" s="78" t="s">
        <v>2018</v>
      </c>
      <c r="B1188" s="25">
        <v>360</v>
      </c>
      <c r="C1188" s="75" t="s">
        <v>1198</v>
      </c>
      <c r="D1188" s="75" t="s">
        <v>1199</v>
      </c>
      <c r="E1188" s="79" t="s">
        <v>1201</v>
      </c>
      <c r="F1188" s="79" t="s">
        <v>1959</v>
      </c>
      <c r="G1188" s="74" t="s">
        <v>1202</v>
      </c>
      <c r="H1188" s="18">
        <v>75173.808218749997</v>
      </c>
    </row>
    <row r="1189" spans="1:8">
      <c r="A1189" s="78" t="s">
        <v>77</v>
      </c>
      <c r="B1189" s="25">
        <v>360</v>
      </c>
      <c r="C1189" s="75" t="s">
        <v>1198</v>
      </c>
      <c r="D1189" s="75" t="s">
        <v>1199</v>
      </c>
      <c r="E1189" s="79" t="s">
        <v>1201</v>
      </c>
      <c r="F1189" s="79" t="s">
        <v>1684</v>
      </c>
      <c r="G1189" s="74" t="s">
        <v>1202</v>
      </c>
      <c r="H1189" s="18">
        <v>100780.17349999998</v>
      </c>
    </row>
    <row r="1190" spans="1:8">
      <c r="A1190" s="78" t="s">
        <v>77</v>
      </c>
      <c r="B1190" s="25">
        <v>360</v>
      </c>
      <c r="C1190" s="75" t="s">
        <v>1198</v>
      </c>
      <c r="D1190" s="75" t="s">
        <v>1199</v>
      </c>
      <c r="E1190" s="79" t="s">
        <v>1201</v>
      </c>
      <c r="F1190" s="79" t="s">
        <v>2019</v>
      </c>
      <c r="G1190" s="74" t="s">
        <v>1202</v>
      </c>
      <c r="H1190" s="18">
        <v>103955.83087499999</v>
      </c>
    </row>
    <row r="1191" spans="1:8">
      <c r="A1191" s="78" t="s">
        <v>77</v>
      </c>
      <c r="B1191" s="25">
        <v>360</v>
      </c>
      <c r="C1191" s="75" t="s">
        <v>1198</v>
      </c>
      <c r="D1191" s="75" t="s">
        <v>1199</v>
      </c>
      <c r="E1191" s="79" t="s">
        <v>1201</v>
      </c>
      <c r="F1191" s="79" t="s">
        <v>1885</v>
      </c>
      <c r="G1191" s="74" t="s">
        <v>1202</v>
      </c>
      <c r="H1191" s="18">
        <v>115492.464375</v>
      </c>
    </row>
    <row r="1192" spans="1:8">
      <c r="A1192" s="78" t="s">
        <v>2017</v>
      </c>
      <c r="B1192" s="25">
        <v>365</v>
      </c>
      <c r="C1192" s="75" t="s">
        <v>1198</v>
      </c>
      <c r="D1192" s="75" t="s">
        <v>1199</v>
      </c>
      <c r="E1192" s="79" t="s">
        <v>1201</v>
      </c>
      <c r="F1192" s="79" t="s">
        <v>2020</v>
      </c>
      <c r="G1192" s="74" t="s">
        <v>1202</v>
      </c>
      <c r="H1192" s="18">
        <v>63204.13053124999</v>
      </c>
    </row>
    <row r="1193" spans="1:8">
      <c r="A1193" s="78" t="s">
        <v>2017</v>
      </c>
      <c r="B1193" s="25">
        <v>365</v>
      </c>
      <c r="C1193" s="75" t="s">
        <v>1198</v>
      </c>
      <c r="D1193" s="75" t="s">
        <v>1199</v>
      </c>
      <c r="E1193" s="79" t="s">
        <v>1201</v>
      </c>
      <c r="F1193" s="79" t="s">
        <v>2021</v>
      </c>
      <c r="G1193" s="74" t="s">
        <v>1202</v>
      </c>
      <c r="H1193" s="18">
        <v>65665.755499999999</v>
      </c>
    </row>
    <row r="1194" spans="1:8">
      <c r="A1194" s="78" t="s">
        <v>2018</v>
      </c>
      <c r="B1194" s="25">
        <v>365</v>
      </c>
      <c r="C1194" s="75" t="s">
        <v>1198</v>
      </c>
      <c r="D1194" s="75" t="s">
        <v>1199</v>
      </c>
      <c r="E1194" s="79" t="s">
        <v>1201</v>
      </c>
      <c r="F1194" s="79" t="s">
        <v>2022</v>
      </c>
      <c r="G1194" s="74" t="s">
        <v>1202</v>
      </c>
      <c r="H1194" s="18">
        <v>80379.447812499988</v>
      </c>
    </row>
    <row r="1195" spans="1:8">
      <c r="A1195" s="78" t="s">
        <v>2018</v>
      </c>
      <c r="B1195" s="25">
        <v>365</v>
      </c>
      <c r="C1195" s="75" t="s">
        <v>1198</v>
      </c>
      <c r="D1195" s="75" t="s">
        <v>1199</v>
      </c>
      <c r="E1195" s="79" t="s">
        <v>1201</v>
      </c>
      <c r="F1195" s="79" t="s">
        <v>2023</v>
      </c>
      <c r="G1195" s="74" t="s">
        <v>1202</v>
      </c>
      <c r="H1195" s="18">
        <v>83637.789999999979</v>
      </c>
    </row>
    <row r="1196" spans="1:8">
      <c r="A1196" s="78" t="s">
        <v>77</v>
      </c>
      <c r="B1196" s="25">
        <v>365</v>
      </c>
      <c r="C1196" s="75" t="s">
        <v>1198</v>
      </c>
      <c r="D1196" s="75" t="s">
        <v>1199</v>
      </c>
      <c r="E1196" s="79" t="s">
        <v>1201</v>
      </c>
      <c r="F1196" s="79" t="s">
        <v>1687</v>
      </c>
      <c r="G1196" s="74" t="s">
        <v>1202</v>
      </c>
      <c r="H1196" s="18">
        <v>104322.30678124999</v>
      </c>
    </row>
    <row r="1197" spans="1:8">
      <c r="A1197" s="78" t="s">
        <v>77</v>
      </c>
      <c r="B1197" s="25">
        <v>365</v>
      </c>
      <c r="C1197" s="75" t="s">
        <v>1198</v>
      </c>
      <c r="D1197" s="75" t="s">
        <v>1199</v>
      </c>
      <c r="E1197" s="79" t="s">
        <v>1201</v>
      </c>
      <c r="F1197" s="79" t="s">
        <v>1634</v>
      </c>
      <c r="G1197" s="74" t="s">
        <v>1202</v>
      </c>
      <c r="H1197" s="18">
        <v>109646.36784375002</v>
      </c>
    </row>
    <row r="1198" spans="1:8">
      <c r="A1198" s="78" t="s">
        <v>2024</v>
      </c>
      <c r="B1198" s="25">
        <v>350</v>
      </c>
      <c r="C1198" s="75" t="s">
        <v>1198</v>
      </c>
      <c r="D1198" s="75" t="s">
        <v>1199</v>
      </c>
      <c r="E1198" s="79" t="s">
        <v>1201</v>
      </c>
      <c r="F1198" s="79" t="s">
        <v>2025</v>
      </c>
      <c r="G1198" s="74" t="s">
        <v>1202</v>
      </c>
      <c r="H1198" s="18">
        <v>24582.6151875</v>
      </c>
    </row>
    <row r="1199" spans="1:8">
      <c r="A1199" s="78" t="s">
        <v>2026</v>
      </c>
      <c r="B1199" s="25">
        <v>356</v>
      </c>
      <c r="C1199" s="75" t="s">
        <v>1198</v>
      </c>
      <c r="D1199" s="75" t="s">
        <v>1199</v>
      </c>
      <c r="E1199" s="79" t="s">
        <v>1224</v>
      </c>
      <c r="F1199" s="79" t="s">
        <v>1201</v>
      </c>
      <c r="G1199" s="74" t="s">
        <v>1202</v>
      </c>
      <c r="H1199" s="18">
        <v>53988.97825</v>
      </c>
    </row>
    <row r="1200" spans="1:8">
      <c r="A1200" s="78" t="s">
        <v>909</v>
      </c>
      <c r="B1200" s="25">
        <v>356</v>
      </c>
      <c r="C1200" s="75" t="s">
        <v>1198</v>
      </c>
      <c r="D1200" s="75" t="s">
        <v>1199</v>
      </c>
      <c r="E1200" s="79" t="s">
        <v>1224</v>
      </c>
      <c r="F1200" s="79" t="s">
        <v>2027</v>
      </c>
      <c r="G1200" s="74" t="s">
        <v>1202</v>
      </c>
      <c r="H1200" s="18">
        <v>61687.775156249998</v>
      </c>
    </row>
    <row r="1201" spans="1:8">
      <c r="A1201" s="78" t="s">
        <v>2028</v>
      </c>
      <c r="B1201" s="25">
        <v>360</v>
      </c>
      <c r="C1201" s="75" t="s">
        <v>1198</v>
      </c>
      <c r="D1201" s="75" t="s">
        <v>1199</v>
      </c>
      <c r="E1201" s="79" t="s">
        <v>1254</v>
      </c>
      <c r="F1201" s="79" t="s">
        <v>1201</v>
      </c>
      <c r="G1201" s="74" t="s">
        <v>1202</v>
      </c>
      <c r="H1201" s="18">
        <v>83552.302312499989</v>
      </c>
    </row>
    <row r="1202" spans="1:8">
      <c r="A1202" s="78" t="s">
        <v>2029</v>
      </c>
      <c r="B1202" s="25">
        <v>370</v>
      </c>
      <c r="C1202" s="75" t="s">
        <v>1198</v>
      </c>
      <c r="D1202" s="75" t="s">
        <v>1199</v>
      </c>
      <c r="E1202" s="79" t="s">
        <v>1224</v>
      </c>
      <c r="F1202" s="79" t="s">
        <v>2030</v>
      </c>
      <c r="G1202" s="74" t="s">
        <v>1202</v>
      </c>
      <c r="H1202" s="18">
        <v>63045.768093750004</v>
      </c>
    </row>
    <row r="1203" spans="1:8">
      <c r="A1203" s="78" t="s">
        <v>2031</v>
      </c>
      <c r="B1203" s="25">
        <v>370</v>
      </c>
      <c r="C1203" s="75" t="s">
        <v>1198</v>
      </c>
      <c r="D1203" s="75" t="s">
        <v>1199</v>
      </c>
      <c r="E1203" s="79" t="s">
        <v>1224</v>
      </c>
      <c r="F1203" s="79" t="s">
        <v>2032</v>
      </c>
      <c r="G1203" s="74" t="s">
        <v>1202</v>
      </c>
      <c r="H1203" s="18">
        <v>70933.759062500001</v>
      </c>
    </row>
    <row r="1204" spans="1:8">
      <c r="A1204" s="78" t="s">
        <v>2033</v>
      </c>
      <c r="B1204" s="25">
        <v>370</v>
      </c>
      <c r="C1204" s="75" t="s">
        <v>1198</v>
      </c>
      <c r="D1204" s="75" t="s">
        <v>1199</v>
      </c>
      <c r="E1204" s="79" t="s">
        <v>1224</v>
      </c>
      <c r="F1204" s="79" t="s">
        <v>2034</v>
      </c>
      <c r="G1204" s="74" t="s">
        <v>1202</v>
      </c>
      <c r="H1204" s="18">
        <v>82811.642593749988</v>
      </c>
    </row>
    <row r="1205" spans="1:8">
      <c r="A1205" s="78" t="s">
        <v>2035</v>
      </c>
      <c r="B1205" s="25">
        <v>385</v>
      </c>
      <c r="C1205" s="75" t="s">
        <v>1198</v>
      </c>
      <c r="D1205" s="75" t="s">
        <v>1199</v>
      </c>
      <c r="E1205" s="79" t="s">
        <v>1224</v>
      </c>
      <c r="F1205" s="79" t="s">
        <v>2036</v>
      </c>
      <c r="G1205" s="74" t="s">
        <v>1202</v>
      </c>
      <c r="H1205" s="18">
        <v>74237.647968749996</v>
      </c>
    </row>
    <row r="1206" spans="1:8">
      <c r="A1206" s="78" t="s">
        <v>2028</v>
      </c>
      <c r="B1206" s="25">
        <v>342</v>
      </c>
      <c r="C1206" s="75" t="s">
        <v>1198</v>
      </c>
      <c r="D1206" s="75" t="s">
        <v>1199</v>
      </c>
      <c r="E1206" s="79" t="s">
        <v>1254</v>
      </c>
      <c r="F1206" s="79" t="s">
        <v>1201</v>
      </c>
      <c r="G1206" s="74" t="s">
        <v>1202</v>
      </c>
      <c r="H1206" s="18">
        <v>101556.56987499999</v>
      </c>
    </row>
    <row r="1207" spans="1:8">
      <c r="A1207" s="78" t="s">
        <v>2018</v>
      </c>
      <c r="B1207" s="25">
        <v>342</v>
      </c>
      <c r="C1207" s="75" t="s">
        <v>1198</v>
      </c>
      <c r="D1207" s="75" t="s">
        <v>1199</v>
      </c>
      <c r="E1207" s="79" t="s">
        <v>1201</v>
      </c>
      <c r="F1207" s="79" t="s">
        <v>2037</v>
      </c>
      <c r="G1207" s="74" t="s">
        <v>1202</v>
      </c>
      <c r="H1207" s="18">
        <v>118480.32912499999</v>
      </c>
    </row>
    <row r="1208" spans="1:8">
      <c r="A1208" s="78" t="s">
        <v>2038</v>
      </c>
      <c r="B1208" s="25">
        <v>550</v>
      </c>
      <c r="C1208" s="75" t="s">
        <v>1198</v>
      </c>
      <c r="D1208" s="75" t="s">
        <v>1199</v>
      </c>
      <c r="E1208" s="79" t="s">
        <v>1201</v>
      </c>
      <c r="F1208" s="79" t="s">
        <v>2039</v>
      </c>
      <c r="G1208" s="74" t="s">
        <v>1202</v>
      </c>
      <c r="H1208" s="18">
        <v>63050.673124999994</v>
      </c>
    </row>
    <row r="1209" spans="1:8">
      <c r="A1209" s="78" t="s">
        <v>2040</v>
      </c>
      <c r="B1209" s="25">
        <v>550</v>
      </c>
      <c r="C1209" s="75" t="s">
        <v>1198</v>
      </c>
      <c r="D1209" s="75" t="s">
        <v>1199</v>
      </c>
      <c r="E1209" s="79" t="s">
        <v>1201</v>
      </c>
      <c r="F1209" s="79" t="s">
        <v>2041</v>
      </c>
      <c r="G1209" s="74" t="s">
        <v>1202</v>
      </c>
      <c r="H1209" s="18">
        <v>76432.29909375</v>
      </c>
    </row>
    <row r="1210" spans="1:8">
      <c r="A1210" s="78" t="s">
        <v>2017</v>
      </c>
      <c r="B1210" s="25">
        <v>550</v>
      </c>
      <c r="C1210" s="75" t="s">
        <v>1198</v>
      </c>
      <c r="D1210" s="75" t="s">
        <v>1199</v>
      </c>
      <c r="E1210" s="79" t="s">
        <v>1201</v>
      </c>
      <c r="F1210" s="79" t="s">
        <v>2042</v>
      </c>
      <c r="G1210" s="74" t="s">
        <v>1202</v>
      </c>
      <c r="H1210" s="18">
        <v>77000.582000000009</v>
      </c>
    </row>
    <row r="1211" spans="1:8">
      <c r="A1211" s="78" t="s">
        <v>2018</v>
      </c>
      <c r="B1211" s="25">
        <v>550</v>
      </c>
      <c r="C1211" s="75" t="s">
        <v>1198</v>
      </c>
      <c r="D1211" s="75" t="s">
        <v>1199</v>
      </c>
      <c r="E1211" s="79" t="s">
        <v>1201</v>
      </c>
      <c r="F1211" s="79" t="s">
        <v>2043</v>
      </c>
      <c r="G1211" s="74" t="s">
        <v>1202</v>
      </c>
      <c r="H1211" s="18">
        <v>88767.051250000004</v>
      </c>
    </row>
    <row r="1212" spans="1:8">
      <c r="A1212" s="78" t="s">
        <v>2007</v>
      </c>
      <c r="B1212" s="25">
        <v>842</v>
      </c>
      <c r="C1212" s="75" t="s">
        <v>1601</v>
      </c>
      <c r="D1212" s="75" t="s">
        <v>1213</v>
      </c>
      <c r="E1212" s="79"/>
      <c r="F1212" s="79" t="s">
        <v>826</v>
      </c>
      <c r="G1212" s="74" t="s">
        <v>1206</v>
      </c>
      <c r="H1212" s="18">
        <v>29795.962687499999</v>
      </c>
    </row>
    <row r="1213" spans="1:8">
      <c r="A1213" s="78" t="s">
        <v>2009</v>
      </c>
      <c r="B1213" s="25">
        <v>842</v>
      </c>
      <c r="C1213" s="75" t="s">
        <v>1601</v>
      </c>
      <c r="D1213" s="75" t="s">
        <v>1213</v>
      </c>
      <c r="E1213" s="79"/>
      <c r="F1213" s="79" t="s">
        <v>832</v>
      </c>
      <c r="G1213" s="74" t="s">
        <v>1206</v>
      </c>
      <c r="H1213" s="18">
        <v>34643.534999999996</v>
      </c>
    </row>
    <row r="1214" spans="1:8">
      <c r="A1214" s="78" t="s">
        <v>2011</v>
      </c>
      <c r="B1214" s="25">
        <v>842</v>
      </c>
      <c r="C1214" s="75" t="s">
        <v>1601</v>
      </c>
      <c r="D1214" s="75" t="s">
        <v>1213</v>
      </c>
      <c r="E1214" s="79" t="s">
        <v>1201</v>
      </c>
      <c r="F1214" s="79" t="s">
        <v>834</v>
      </c>
      <c r="G1214" s="74" t="s">
        <v>1206</v>
      </c>
      <c r="H1214" s="18">
        <v>43574.896187499995</v>
      </c>
    </row>
    <row r="1215" spans="1:8">
      <c r="A1215" s="78" t="s">
        <v>2044</v>
      </c>
      <c r="B1215" s="25">
        <v>357</v>
      </c>
      <c r="C1215" s="75" t="s">
        <v>1198</v>
      </c>
      <c r="D1215" s="75" t="s">
        <v>1213</v>
      </c>
      <c r="E1215" s="79" t="s">
        <v>1214</v>
      </c>
      <c r="F1215" s="79"/>
      <c r="G1215" s="74" t="s">
        <v>1194</v>
      </c>
      <c r="H1215" s="18">
        <v>18266.336374999999</v>
      </c>
    </row>
    <row r="1216" spans="1:8">
      <c r="A1216" s="78" t="s">
        <v>2044</v>
      </c>
      <c r="B1216" s="25">
        <v>358</v>
      </c>
      <c r="C1216" s="75" t="s">
        <v>1198</v>
      </c>
      <c r="D1216" s="75" t="s">
        <v>1213</v>
      </c>
      <c r="E1216" s="79" t="s">
        <v>1214</v>
      </c>
      <c r="F1216" s="79"/>
      <c r="G1216" s="74" t="s">
        <v>1194</v>
      </c>
      <c r="H1216" s="18">
        <v>18568.346156250002</v>
      </c>
    </row>
    <row r="1217" spans="1:8">
      <c r="A1217" s="78" t="s">
        <v>2044</v>
      </c>
      <c r="B1217" s="25">
        <v>358</v>
      </c>
      <c r="C1217" s="75" t="s">
        <v>1198</v>
      </c>
      <c r="D1217" s="75" t="s">
        <v>1213</v>
      </c>
      <c r="E1217" s="79" t="s">
        <v>616</v>
      </c>
      <c r="F1217" s="79"/>
      <c r="G1217" s="74" t="s">
        <v>1194</v>
      </c>
      <c r="H1217" s="18">
        <v>19225.620343750001</v>
      </c>
    </row>
    <row r="1218" spans="1:8">
      <c r="A1218" s="78" t="s">
        <v>2026</v>
      </c>
      <c r="B1218" s="25">
        <v>347</v>
      </c>
      <c r="C1218" s="75" t="s">
        <v>1198</v>
      </c>
      <c r="D1218" s="75" t="s">
        <v>1213</v>
      </c>
      <c r="E1218" s="79" t="s">
        <v>1214</v>
      </c>
      <c r="F1218" s="79"/>
      <c r="G1218" s="74" t="s">
        <v>1194</v>
      </c>
      <c r="H1218" s="18">
        <v>24235.058687500001</v>
      </c>
    </row>
    <row r="1219" spans="1:8">
      <c r="A1219" s="78" t="s">
        <v>2045</v>
      </c>
      <c r="B1219" s="25">
        <v>357</v>
      </c>
      <c r="C1219" s="75" t="s">
        <v>1198</v>
      </c>
      <c r="D1219" s="75" t="s">
        <v>1213</v>
      </c>
      <c r="E1219" s="79" t="s">
        <v>1214</v>
      </c>
      <c r="F1219" s="79"/>
      <c r="G1219" s="74" t="s">
        <v>1194</v>
      </c>
      <c r="H1219" s="18">
        <v>26673.559937499998</v>
      </c>
    </row>
    <row r="1220" spans="1:8">
      <c r="A1220" s="78" t="s">
        <v>2045</v>
      </c>
      <c r="B1220" s="25">
        <v>357</v>
      </c>
      <c r="C1220" s="75" t="s">
        <v>1198</v>
      </c>
      <c r="D1220" s="75" t="s">
        <v>1213</v>
      </c>
      <c r="E1220" s="79" t="s">
        <v>1215</v>
      </c>
      <c r="F1220" s="79"/>
      <c r="G1220" s="74" t="s">
        <v>1194</v>
      </c>
      <c r="H1220" s="18">
        <v>27807.322874999998</v>
      </c>
    </row>
    <row r="1221" spans="1:8">
      <c r="A1221" s="78" t="s">
        <v>909</v>
      </c>
      <c r="B1221" s="25">
        <v>347</v>
      </c>
      <c r="C1221" s="75" t="s">
        <v>1198</v>
      </c>
      <c r="D1221" s="75" t="s">
        <v>1213</v>
      </c>
      <c r="E1221" s="79" t="s">
        <v>1214</v>
      </c>
      <c r="F1221" s="79"/>
      <c r="G1221" s="74" t="s">
        <v>1194</v>
      </c>
      <c r="H1221" s="18">
        <v>26660.246281250002</v>
      </c>
    </row>
    <row r="1222" spans="1:8">
      <c r="A1222" s="78" t="s">
        <v>909</v>
      </c>
      <c r="B1222" s="25">
        <v>347</v>
      </c>
      <c r="C1222" s="75" t="s">
        <v>1198</v>
      </c>
      <c r="D1222" s="75" t="s">
        <v>1213</v>
      </c>
      <c r="E1222" s="79" t="s">
        <v>616</v>
      </c>
      <c r="F1222" s="79"/>
      <c r="G1222" s="74" t="s">
        <v>1194</v>
      </c>
      <c r="H1222" s="18">
        <v>28314.643249999994</v>
      </c>
    </row>
    <row r="1223" spans="1:8">
      <c r="A1223" s="78" t="s">
        <v>909</v>
      </c>
      <c r="B1223" s="25">
        <v>347</v>
      </c>
      <c r="C1223" s="75" t="s">
        <v>1198</v>
      </c>
      <c r="D1223" s="75" t="s">
        <v>1213</v>
      </c>
      <c r="E1223" s="79" t="s">
        <v>1224</v>
      </c>
      <c r="F1223" s="79"/>
      <c r="G1223" s="74" t="s">
        <v>1194</v>
      </c>
      <c r="H1223" s="18">
        <v>30086.060249999995</v>
      </c>
    </row>
    <row r="1224" spans="1:8">
      <c r="A1224" s="78" t="s">
        <v>2035</v>
      </c>
      <c r="B1224" s="25">
        <v>347</v>
      </c>
      <c r="C1224" s="75" t="s">
        <v>1198</v>
      </c>
      <c r="D1224" s="75" t="s">
        <v>1213</v>
      </c>
      <c r="E1224" s="79" t="s">
        <v>1214</v>
      </c>
      <c r="F1224" s="79"/>
      <c r="G1224" s="74" t="s">
        <v>1194</v>
      </c>
      <c r="H1224" s="18">
        <v>36367.303124999999</v>
      </c>
    </row>
    <row r="1225" spans="1:8">
      <c r="A1225" s="78" t="s">
        <v>2035</v>
      </c>
      <c r="B1225" s="25">
        <v>347</v>
      </c>
      <c r="C1225" s="75" t="s">
        <v>1198</v>
      </c>
      <c r="D1225" s="75" t="s">
        <v>1213</v>
      </c>
      <c r="E1225" s="79" t="s">
        <v>1224</v>
      </c>
      <c r="F1225" s="79"/>
      <c r="G1225" s="74" t="s">
        <v>1194</v>
      </c>
      <c r="H1225" s="18">
        <v>39439.254124999999</v>
      </c>
    </row>
    <row r="1226" spans="1:8">
      <c r="A1226" s="78" t="s">
        <v>2046</v>
      </c>
      <c r="B1226" s="25">
        <v>304</v>
      </c>
      <c r="C1226" s="75" t="s">
        <v>1198</v>
      </c>
      <c r="D1226" s="75" t="s">
        <v>1213</v>
      </c>
      <c r="E1226" s="79" t="s">
        <v>1203</v>
      </c>
      <c r="F1226" s="79"/>
      <c r="G1226" s="74" t="s">
        <v>1194</v>
      </c>
      <c r="H1226" s="18">
        <v>13380.224531249998</v>
      </c>
    </row>
    <row r="1227" spans="1:8">
      <c r="A1227" s="78" t="s">
        <v>2047</v>
      </c>
      <c r="B1227" s="25">
        <v>304</v>
      </c>
      <c r="C1227" s="75" t="s">
        <v>1198</v>
      </c>
      <c r="D1227" s="75" t="s">
        <v>1213</v>
      </c>
      <c r="E1227" s="79" t="s">
        <v>1214</v>
      </c>
      <c r="F1227" s="79"/>
      <c r="G1227" s="74" t="s">
        <v>1194</v>
      </c>
      <c r="H1227" s="18">
        <v>14704.582968749999</v>
      </c>
    </row>
    <row r="1228" spans="1:8">
      <c r="A1228" s="78" t="s">
        <v>2047</v>
      </c>
      <c r="B1228" s="25">
        <v>304</v>
      </c>
      <c r="C1228" s="75" t="s">
        <v>1198</v>
      </c>
      <c r="D1228" s="75" t="s">
        <v>1213</v>
      </c>
      <c r="E1228" s="79" t="s">
        <v>1214</v>
      </c>
      <c r="F1228" s="79"/>
      <c r="G1228" s="74" t="s">
        <v>1206</v>
      </c>
      <c r="H1228" s="18">
        <v>15955.365937499999</v>
      </c>
    </row>
    <row r="1229" spans="1:8">
      <c r="A1229" s="78" t="s">
        <v>2047</v>
      </c>
      <c r="B1229" s="25">
        <v>357</v>
      </c>
      <c r="C1229" s="75" t="s">
        <v>1198</v>
      </c>
      <c r="D1229" s="75" t="s">
        <v>1213</v>
      </c>
      <c r="E1229" s="79" t="s">
        <v>1214</v>
      </c>
      <c r="F1229" s="79"/>
      <c r="G1229" s="74" t="s">
        <v>1194</v>
      </c>
      <c r="H1229" s="18">
        <v>15045.833000000001</v>
      </c>
    </row>
    <row r="1230" spans="1:8">
      <c r="A1230" s="78" t="s">
        <v>2048</v>
      </c>
      <c r="B1230" s="25">
        <v>357</v>
      </c>
      <c r="C1230" s="75" t="s">
        <v>1198</v>
      </c>
      <c r="D1230" s="75" t="s">
        <v>1213</v>
      </c>
      <c r="E1230" s="79" t="s">
        <v>1214</v>
      </c>
      <c r="F1230" s="79"/>
      <c r="G1230" s="74" t="s">
        <v>1194</v>
      </c>
      <c r="H1230" s="18">
        <v>14648.525468749998</v>
      </c>
    </row>
    <row r="1231" spans="1:8">
      <c r="A1231" s="78" t="s">
        <v>2049</v>
      </c>
      <c r="B1231" s="25">
        <v>304</v>
      </c>
      <c r="C1231" s="75" t="s">
        <v>1198</v>
      </c>
      <c r="D1231" s="75" t="s">
        <v>1213</v>
      </c>
      <c r="E1231" s="79" t="s">
        <v>1214</v>
      </c>
      <c r="F1231" s="79"/>
      <c r="G1231" s="74" t="s">
        <v>1194</v>
      </c>
      <c r="H1231" s="18">
        <v>17735.1915625</v>
      </c>
    </row>
    <row r="1232" spans="1:8">
      <c r="A1232" s="78" t="s">
        <v>2050</v>
      </c>
      <c r="B1232" s="25">
        <v>333</v>
      </c>
      <c r="C1232" s="75" t="s">
        <v>1198</v>
      </c>
      <c r="D1232" s="75" t="s">
        <v>1213</v>
      </c>
      <c r="E1232" s="79" t="s">
        <v>1224</v>
      </c>
      <c r="F1232" s="79"/>
      <c r="G1232" s="74" t="s">
        <v>1206</v>
      </c>
      <c r="H1232" s="18">
        <v>50433.531312499996</v>
      </c>
    </row>
    <row r="1233" spans="1:8">
      <c r="A1233" s="78" t="s">
        <v>905</v>
      </c>
      <c r="B1233" s="25">
        <v>304</v>
      </c>
      <c r="C1233" s="75" t="s">
        <v>1192</v>
      </c>
      <c r="D1233" s="75" t="s">
        <v>1218</v>
      </c>
      <c r="E1233" s="79">
        <v>6</v>
      </c>
      <c r="F1233" s="79"/>
      <c r="G1233" s="74" t="s">
        <v>1194</v>
      </c>
      <c r="H1233" s="18">
        <v>13849.49290007031</v>
      </c>
    </row>
    <row r="1234" spans="1:8">
      <c r="A1234" s="78" t="s">
        <v>906</v>
      </c>
      <c r="B1234" s="25">
        <v>304</v>
      </c>
      <c r="C1234" s="75" t="s">
        <v>1192</v>
      </c>
      <c r="D1234" s="75" t="s">
        <v>1218</v>
      </c>
      <c r="E1234" s="79">
        <v>8</v>
      </c>
      <c r="F1234" s="79"/>
      <c r="G1234" s="74" t="s">
        <v>1194</v>
      </c>
      <c r="H1234" s="18">
        <v>15220.312319109376</v>
      </c>
    </row>
    <row r="1235" spans="1:8">
      <c r="A1235" s="78" t="s">
        <v>2051</v>
      </c>
      <c r="B1235" s="25">
        <v>304</v>
      </c>
      <c r="C1235" s="75" t="s">
        <v>1192</v>
      </c>
      <c r="D1235" s="75" t="s">
        <v>1218</v>
      </c>
      <c r="E1235" s="79">
        <v>8</v>
      </c>
      <c r="F1235" s="79"/>
      <c r="G1235" s="74" t="s">
        <v>1194</v>
      </c>
      <c r="H1235" s="18">
        <v>18356.995717234371</v>
      </c>
    </row>
    <row r="1236" spans="1:8">
      <c r="A1236" s="78" t="s">
        <v>909</v>
      </c>
      <c r="B1236" s="25">
        <v>347</v>
      </c>
      <c r="C1236" s="75" t="s">
        <v>1192</v>
      </c>
      <c r="D1236" s="75" t="s">
        <v>1218</v>
      </c>
      <c r="E1236" s="79">
        <v>8</v>
      </c>
      <c r="F1236" s="79"/>
      <c r="G1236" s="74" t="s">
        <v>1194</v>
      </c>
      <c r="H1236" s="18">
        <v>27594.676281476564</v>
      </c>
    </row>
    <row r="1237" spans="1:8">
      <c r="A1237" s="78" t="s">
        <v>2035</v>
      </c>
      <c r="B1237" s="25">
        <v>347</v>
      </c>
      <c r="C1237" s="75" t="s">
        <v>1192</v>
      </c>
      <c r="D1237" s="75" t="s">
        <v>1218</v>
      </c>
      <c r="E1237" s="79">
        <v>8</v>
      </c>
      <c r="F1237" s="79"/>
      <c r="G1237" s="74" t="s">
        <v>1194</v>
      </c>
      <c r="H1237" s="18">
        <v>36111.067620914051</v>
      </c>
    </row>
    <row r="1238" spans="1:8">
      <c r="A1238" s="78" t="s">
        <v>2044</v>
      </c>
      <c r="B1238" s="25">
        <v>358</v>
      </c>
      <c r="C1238" s="75" t="s">
        <v>1192</v>
      </c>
      <c r="D1238" s="75" t="s">
        <v>1218</v>
      </c>
      <c r="E1238" s="79">
        <v>8</v>
      </c>
      <c r="F1238" s="79"/>
      <c r="G1238" s="74" t="s">
        <v>1194</v>
      </c>
      <c r="H1238" s="18">
        <v>19218.843867898438</v>
      </c>
    </row>
    <row r="1239" spans="1:8">
      <c r="A1239" s="78" t="s">
        <v>2044</v>
      </c>
      <c r="B1239" s="25" t="s">
        <v>1971</v>
      </c>
      <c r="C1239" s="75" t="s">
        <v>1192</v>
      </c>
      <c r="D1239" s="75" t="s">
        <v>1218</v>
      </c>
      <c r="E1239" s="79">
        <v>8</v>
      </c>
      <c r="F1239" s="79"/>
      <c r="G1239" s="74" t="s">
        <v>1206</v>
      </c>
      <c r="H1239" s="18">
        <v>20927.364163657494</v>
      </c>
    </row>
    <row r="1240" spans="1:8">
      <c r="A1240" s="78" t="s">
        <v>909</v>
      </c>
      <c r="B1240" s="25" t="s">
        <v>1971</v>
      </c>
      <c r="C1240" s="75" t="s">
        <v>1192</v>
      </c>
      <c r="D1240" s="75" t="s">
        <v>1218</v>
      </c>
      <c r="E1240" s="79">
        <v>8</v>
      </c>
      <c r="F1240" s="79"/>
      <c r="G1240" s="74" t="s">
        <v>1206</v>
      </c>
      <c r="H1240" s="18">
        <v>29226.488559374997</v>
      </c>
    </row>
    <row r="1241" spans="1:8">
      <c r="A1241" s="78" t="s">
        <v>2052</v>
      </c>
      <c r="B1241" s="25" t="s">
        <v>1618</v>
      </c>
      <c r="C1241" s="75" t="s">
        <v>1192</v>
      </c>
      <c r="D1241" s="75" t="s">
        <v>1218</v>
      </c>
      <c r="E1241" s="79"/>
      <c r="F1241" s="79"/>
      <c r="G1241" s="74" t="s">
        <v>1206</v>
      </c>
      <c r="H1241" s="18">
        <v>30840.107901187497</v>
      </c>
    </row>
    <row r="1242" spans="1:8">
      <c r="A1242" s="78" t="s">
        <v>2053</v>
      </c>
      <c r="B1242" s="25" t="s">
        <v>1618</v>
      </c>
      <c r="C1242" s="75" t="s">
        <v>1192</v>
      </c>
      <c r="D1242" s="75" t="s">
        <v>1218</v>
      </c>
      <c r="E1242" s="79"/>
      <c r="F1242" s="79"/>
      <c r="G1242" s="74" t="s">
        <v>1206</v>
      </c>
      <c r="H1242" s="18">
        <v>35858.061554367181</v>
      </c>
    </row>
    <row r="1243" spans="1:8">
      <c r="A1243" s="78" t="s">
        <v>73</v>
      </c>
      <c r="B1243" s="25" t="s">
        <v>1618</v>
      </c>
      <c r="C1243" s="75" t="s">
        <v>1192</v>
      </c>
      <c r="D1243" s="75" t="s">
        <v>1218</v>
      </c>
      <c r="E1243" s="79"/>
      <c r="F1243" s="79"/>
      <c r="G1243" s="74" t="s">
        <v>1206</v>
      </c>
      <c r="H1243" s="18">
        <v>45102.400172992173</v>
      </c>
    </row>
    <row r="1244" spans="1:8">
      <c r="A1244" s="78" t="s">
        <v>73</v>
      </c>
      <c r="B1244" s="25" t="s">
        <v>1618</v>
      </c>
      <c r="C1244" s="75" t="s">
        <v>1192</v>
      </c>
      <c r="D1244" s="75" t="s">
        <v>1218</v>
      </c>
      <c r="E1244" s="79"/>
      <c r="F1244" s="79"/>
      <c r="G1244" s="74" t="s">
        <v>1206</v>
      </c>
      <c r="H1244" s="18">
        <v>45102.400172992173</v>
      </c>
    </row>
    <row r="1245" spans="1:8">
      <c r="A1245" s="78" t="s">
        <v>909</v>
      </c>
      <c r="B1245" s="25" t="s">
        <v>1707</v>
      </c>
      <c r="C1245" s="75" t="s">
        <v>1196</v>
      </c>
      <c r="D1245" s="75" t="s">
        <v>1193</v>
      </c>
      <c r="E1245" s="79">
        <v>16</v>
      </c>
      <c r="F1245" s="79"/>
      <c r="G1245" s="74" t="s">
        <v>1194</v>
      </c>
      <c r="H1245" s="18">
        <v>76131.638613188246</v>
      </c>
    </row>
    <row r="1246" spans="1:8">
      <c r="A1246" s="78" t="s">
        <v>2054</v>
      </c>
      <c r="B1246" s="25">
        <v>350</v>
      </c>
      <c r="C1246" s="75" t="s">
        <v>1198</v>
      </c>
      <c r="D1246" s="75" t="s">
        <v>1199</v>
      </c>
      <c r="E1246" s="79" t="s">
        <v>1201</v>
      </c>
      <c r="F1246" s="79" t="s">
        <v>1899</v>
      </c>
      <c r="G1246" s="74" t="s">
        <v>1202</v>
      </c>
      <c r="H1246" s="18">
        <v>20909.447499999995</v>
      </c>
    </row>
    <row r="1247" spans="1:8">
      <c r="A1247" s="78" t="s">
        <v>2055</v>
      </c>
      <c r="B1247" s="25">
        <v>356</v>
      </c>
      <c r="C1247" s="75" t="s">
        <v>1198</v>
      </c>
      <c r="D1247" s="75" t="s">
        <v>1199</v>
      </c>
      <c r="E1247" s="79" t="s">
        <v>1201</v>
      </c>
      <c r="F1247" s="79" t="s">
        <v>1931</v>
      </c>
      <c r="G1247" s="74" t="s">
        <v>1202</v>
      </c>
      <c r="H1247" s="18">
        <v>49046.808906250008</v>
      </c>
    </row>
    <row r="1248" spans="1:8">
      <c r="A1248" s="78" t="s">
        <v>2055</v>
      </c>
      <c r="B1248" s="25">
        <v>356</v>
      </c>
      <c r="C1248" s="75" t="s">
        <v>1198</v>
      </c>
      <c r="D1248" s="75" t="s">
        <v>1199</v>
      </c>
      <c r="E1248" s="79" t="s">
        <v>1201</v>
      </c>
      <c r="F1248" s="79" t="s">
        <v>2056</v>
      </c>
      <c r="G1248" s="74" t="s">
        <v>1202</v>
      </c>
      <c r="H1248" s="18">
        <v>53757.040343749992</v>
      </c>
    </row>
    <row r="1249" spans="1:8">
      <c r="A1249" s="78" t="s">
        <v>2055</v>
      </c>
      <c r="B1249" s="25">
        <v>356</v>
      </c>
      <c r="C1249" s="75" t="s">
        <v>1198</v>
      </c>
      <c r="D1249" s="75" t="s">
        <v>1199</v>
      </c>
      <c r="E1249" s="79" t="s">
        <v>1201</v>
      </c>
      <c r="F1249" s="79" t="s">
        <v>2057</v>
      </c>
      <c r="G1249" s="74" t="s">
        <v>1202</v>
      </c>
      <c r="H1249" s="18">
        <v>65105.180499999995</v>
      </c>
    </row>
    <row r="1250" spans="1:8">
      <c r="A1250" s="78" t="s">
        <v>2058</v>
      </c>
      <c r="B1250" s="25">
        <v>356</v>
      </c>
      <c r="C1250" s="75" t="s">
        <v>1198</v>
      </c>
      <c r="D1250" s="75" t="s">
        <v>1199</v>
      </c>
      <c r="E1250" s="79" t="s">
        <v>1201</v>
      </c>
      <c r="F1250" s="79" t="s">
        <v>1826</v>
      </c>
      <c r="G1250" s="74" t="s">
        <v>1202</v>
      </c>
      <c r="H1250" s="18">
        <v>62392.698218749996</v>
      </c>
    </row>
    <row r="1251" spans="1:8">
      <c r="A1251" s="78" t="s">
        <v>2058</v>
      </c>
      <c r="B1251" s="25">
        <v>356</v>
      </c>
      <c r="C1251" s="75" t="s">
        <v>1198</v>
      </c>
      <c r="D1251" s="75" t="s">
        <v>1199</v>
      </c>
      <c r="E1251" s="79" t="s">
        <v>1201</v>
      </c>
      <c r="F1251" s="79" t="s">
        <v>1826</v>
      </c>
      <c r="G1251" s="74" t="s">
        <v>1202</v>
      </c>
      <c r="H1251" s="18">
        <v>62392.698218749996</v>
      </c>
    </row>
    <row r="1252" spans="1:8">
      <c r="A1252" s="78" t="s">
        <v>2058</v>
      </c>
      <c r="B1252" s="25">
        <v>356</v>
      </c>
      <c r="C1252" s="75" t="s">
        <v>1198</v>
      </c>
      <c r="D1252" s="75" t="s">
        <v>1199</v>
      </c>
      <c r="E1252" s="79" t="s">
        <v>1201</v>
      </c>
      <c r="F1252" s="79" t="s">
        <v>2057</v>
      </c>
      <c r="G1252" s="74" t="s">
        <v>1202</v>
      </c>
      <c r="H1252" s="18">
        <v>70537.852968749998</v>
      </c>
    </row>
    <row r="1253" spans="1:8">
      <c r="A1253" s="78" t="s">
        <v>2059</v>
      </c>
      <c r="B1253" s="25">
        <v>370</v>
      </c>
      <c r="C1253" s="75" t="s">
        <v>1198</v>
      </c>
      <c r="D1253" s="75" t="s">
        <v>1199</v>
      </c>
      <c r="E1253" s="79" t="s">
        <v>1201</v>
      </c>
      <c r="F1253" s="79" t="s">
        <v>2060</v>
      </c>
      <c r="G1253" s="74" t="s">
        <v>1202</v>
      </c>
      <c r="H1253" s="18">
        <v>97871.489968749986</v>
      </c>
    </row>
    <row r="1254" spans="1:8">
      <c r="A1254" s="78" t="s">
        <v>2061</v>
      </c>
      <c r="B1254" s="25">
        <v>385</v>
      </c>
      <c r="C1254" s="75" t="s">
        <v>1198</v>
      </c>
      <c r="D1254" s="75" t="s">
        <v>1199</v>
      </c>
      <c r="E1254" s="79" t="s">
        <v>1201</v>
      </c>
      <c r="F1254" s="79" t="s">
        <v>2062</v>
      </c>
      <c r="G1254" s="74" t="s">
        <v>1202</v>
      </c>
      <c r="H1254" s="18">
        <v>66864.68528125</v>
      </c>
    </row>
    <row r="1255" spans="1:8">
      <c r="A1255" s="78" t="s">
        <v>2061</v>
      </c>
      <c r="B1255" s="25">
        <v>385</v>
      </c>
      <c r="C1255" s="75" t="s">
        <v>1198</v>
      </c>
      <c r="D1255" s="75" t="s">
        <v>1199</v>
      </c>
      <c r="E1255" s="79" t="s">
        <v>1201</v>
      </c>
      <c r="F1255" s="79" t="s">
        <v>2063</v>
      </c>
      <c r="G1255" s="74" t="s">
        <v>1202</v>
      </c>
      <c r="H1255" s="18">
        <v>71087.21646874999</v>
      </c>
    </row>
    <row r="1256" spans="1:8">
      <c r="A1256" s="78" t="s">
        <v>2061</v>
      </c>
      <c r="B1256" s="25">
        <v>842</v>
      </c>
      <c r="C1256" s="75" t="s">
        <v>1601</v>
      </c>
      <c r="D1256" s="75" t="s">
        <v>1213</v>
      </c>
      <c r="E1256" s="79"/>
      <c r="F1256" s="79" t="s">
        <v>831</v>
      </c>
      <c r="G1256" s="74" t="s">
        <v>1206</v>
      </c>
      <c r="H1256" s="18">
        <v>50623.426093750008</v>
      </c>
    </row>
    <row r="1257" spans="1:8">
      <c r="A1257" s="78" t="s">
        <v>2064</v>
      </c>
      <c r="B1257" s="25">
        <v>360</v>
      </c>
      <c r="C1257" s="75" t="s">
        <v>1198</v>
      </c>
      <c r="D1257" s="75" t="s">
        <v>1199</v>
      </c>
      <c r="E1257" s="79" t="s">
        <v>1201</v>
      </c>
      <c r="F1257" s="79" t="s">
        <v>1684</v>
      </c>
      <c r="G1257" s="74" t="s">
        <v>1202</v>
      </c>
      <c r="H1257" s="18">
        <v>91843.206562499996</v>
      </c>
    </row>
    <row r="1258" spans="1:8">
      <c r="A1258" s="78" t="s">
        <v>2064</v>
      </c>
      <c r="B1258" s="25">
        <v>360</v>
      </c>
      <c r="C1258" s="75" t="s">
        <v>1198</v>
      </c>
      <c r="D1258" s="75" t="s">
        <v>1199</v>
      </c>
      <c r="E1258" s="79" t="s">
        <v>1201</v>
      </c>
      <c r="F1258" s="79" t="s">
        <v>1685</v>
      </c>
      <c r="G1258" s="74" t="s">
        <v>1202</v>
      </c>
      <c r="H1258" s="18">
        <v>102201.93184374999</v>
      </c>
    </row>
    <row r="1259" spans="1:8">
      <c r="A1259" s="78" t="s">
        <v>2065</v>
      </c>
      <c r="B1259" s="25">
        <v>365</v>
      </c>
      <c r="C1259" s="75" t="s">
        <v>1198</v>
      </c>
      <c r="D1259" s="75" t="s">
        <v>1199</v>
      </c>
      <c r="E1259" s="79" t="s">
        <v>1201</v>
      </c>
      <c r="F1259" s="79" t="s">
        <v>2060</v>
      </c>
      <c r="G1259" s="74" t="s">
        <v>1202</v>
      </c>
      <c r="H1259" s="18">
        <v>91105.349718750003</v>
      </c>
    </row>
    <row r="1260" spans="1:8">
      <c r="A1260" s="78" t="s">
        <v>2065</v>
      </c>
      <c r="B1260" s="25">
        <v>365</v>
      </c>
      <c r="C1260" s="75" t="s">
        <v>1198</v>
      </c>
      <c r="D1260" s="75" t="s">
        <v>1199</v>
      </c>
      <c r="E1260" s="79" t="s">
        <v>1201</v>
      </c>
      <c r="F1260" s="79" t="s">
        <v>1943</v>
      </c>
      <c r="G1260" s="74" t="s">
        <v>1202</v>
      </c>
      <c r="H1260" s="18">
        <v>99537.098437499983</v>
      </c>
    </row>
    <row r="1261" spans="1:8">
      <c r="A1261" s="78" t="s">
        <v>2066</v>
      </c>
      <c r="B1261" s="25">
        <v>365</v>
      </c>
      <c r="C1261" s="75" t="s">
        <v>1198</v>
      </c>
      <c r="D1261" s="75" t="s">
        <v>1199</v>
      </c>
      <c r="E1261" s="79" t="s">
        <v>1201</v>
      </c>
      <c r="F1261" s="79" t="s">
        <v>2006</v>
      </c>
      <c r="G1261" s="74" t="s">
        <v>1202</v>
      </c>
      <c r="H1261" s="18">
        <v>129415</v>
      </c>
    </row>
    <row r="1262" spans="1:8">
      <c r="A1262" s="78" t="s">
        <v>2066</v>
      </c>
      <c r="B1262" s="25">
        <v>365</v>
      </c>
      <c r="C1262" s="75" t="s">
        <v>1198</v>
      </c>
      <c r="D1262" s="75" t="s">
        <v>1199</v>
      </c>
      <c r="E1262" s="79" t="s">
        <v>1201</v>
      </c>
      <c r="F1262" s="79" t="s">
        <v>2067</v>
      </c>
      <c r="G1262" s="74" t="s">
        <v>1202</v>
      </c>
      <c r="H1262" s="18">
        <v>153249.29278125</v>
      </c>
    </row>
    <row r="1263" spans="1:8">
      <c r="A1263" s="78" t="s">
        <v>2068</v>
      </c>
      <c r="B1263" s="25">
        <v>350</v>
      </c>
      <c r="C1263" s="75" t="s">
        <v>1198</v>
      </c>
      <c r="D1263" s="75" t="s">
        <v>1199</v>
      </c>
      <c r="E1263" s="79" t="s">
        <v>1201</v>
      </c>
      <c r="F1263" s="79" t="s">
        <v>2069</v>
      </c>
      <c r="G1263" s="74" t="s">
        <v>1202</v>
      </c>
      <c r="H1263" s="18">
        <v>22500</v>
      </c>
    </row>
    <row r="1264" spans="1:8">
      <c r="A1264" s="78" t="s">
        <v>2066</v>
      </c>
      <c r="B1264" s="25">
        <v>365</v>
      </c>
      <c r="C1264" s="75" t="s">
        <v>1198</v>
      </c>
      <c r="D1264" s="75" t="s">
        <v>1199</v>
      </c>
      <c r="E1264" s="79" t="s">
        <v>1201</v>
      </c>
      <c r="F1264" s="79" t="s">
        <v>2070</v>
      </c>
      <c r="G1264" s="74" t="s">
        <v>1202</v>
      </c>
      <c r="H1264" s="18">
        <v>163015.21</v>
      </c>
    </row>
    <row r="1265" spans="1:8">
      <c r="A1265" s="78" t="s">
        <v>2065</v>
      </c>
      <c r="B1265" s="25">
        <v>550</v>
      </c>
      <c r="C1265" s="75" t="s">
        <v>1198</v>
      </c>
      <c r="D1265" s="75" t="s">
        <v>1199</v>
      </c>
      <c r="E1265" s="79" t="s">
        <v>1201</v>
      </c>
      <c r="F1265" s="79" t="s">
        <v>2071</v>
      </c>
      <c r="G1265" s="74" t="s">
        <v>1202</v>
      </c>
      <c r="H1265" s="18">
        <v>96079.051406250001</v>
      </c>
    </row>
    <row r="1266" spans="1:8">
      <c r="A1266" s="78" t="s">
        <v>947</v>
      </c>
      <c r="B1266" s="25" t="s">
        <v>1618</v>
      </c>
      <c r="C1266" s="75" t="s">
        <v>1192</v>
      </c>
      <c r="D1266" s="75" t="s">
        <v>1218</v>
      </c>
      <c r="E1266" s="79"/>
      <c r="F1266" s="79"/>
      <c r="G1266" s="74" t="s">
        <v>1206</v>
      </c>
      <c r="H1266" s="18">
        <v>53254.625</v>
      </c>
    </row>
    <row r="1267" spans="1:8">
      <c r="A1267" s="78" t="s">
        <v>2072</v>
      </c>
      <c r="B1267" s="25">
        <v>350</v>
      </c>
      <c r="C1267" s="75" t="s">
        <v>1198</v>
      </c>
      <c r="D1267" s="75" t="s">
        <v>1199</v>
      </c>
      <c r="E1267" s="79" t="s">
        <v>1201</v>
      </c>
      <c r="F1267" s="79" t="s">
        <v>2073</v>
      </c>
      <c r="G1267" s="74" t="s">
        <v>1202</v>
      </c>
      <c r="H1267" s="18">
        <v>19608.913499999995</v>
      </c>
    </row>
    <row r="1268" spans="1:8">
      <c r="A1268" s="78" t="s">
        <v>2074</v>
      </c>
      <c r="B1268" s="25">
        <v>350</v>
      </c>
      <c r="C1268" s="75" t="s">
        <v>1198</v>
      </c>
      <c r="D1268" s="75" t="s">
        <v>1199</v>
      </c>
      <c r="E1268" s="79" t="s">
        <v>1201</v>
      </c>
      <c r="F1268" s="79" t="s">
        <v>2075</v>
      </c>
      <c r="G1268" s="74" t="s">
        <v>1202</v>
      </c>
      <c r="H1268" s="18">
        <v>21305.353593750002</v>
      </c>
    </row>
    <row r="1269" spans="1:8">
      <c r="A1269" s="78" t="s">
        <v>2076</v>
      </c>
      <c r="B1269" s="25">
        <v>350</v>
      </c>
      <c r="C1269" s="75" t="s">
        <v>1198</v>
      </c>
      <c r="D1269" s="75" t="s">
        <v>1199</v>
      </c>
      <c r="E1269" s="79" t="s">
        <v>1201</v>
      </c>
      <c r="F1269" s="79" t="s">
        <v>2077</v>
      </c>
      <c r="G1269" s="74" t="s">
        <v>1202</v>
      </c>
      <c r="H1269" s="18">
        <v>27016.21140625</v>
      </c>
    </row>
    <row r="1270" spans="1:8">
      <c r="A1270" s="78" t="s">
        <v>2078</v>
      </c>
      <c r="B1270" s="25">
        <v>356</v>
      </c>
      <c r="C1270" s="75" t="s">
        <v>1198</v>
      </c>
      <c r="D1270" s="75" t="s">
        <v>1199</v>
      </c>
      <c r="E1270" s="79" t="s">
        <v>1201</v>
      </c>
      <c r="F1270" s="79" t="s">
        <v>2079</v>
      </c>
      <c r="G1270" s="74" t="s">
        <v>1202</v>
      </c>
      <c r="H1270" s="18">
        <v>61586.87165624999</v>
      </c>
    </row>
    <row r="1271" spans="1:8">
      <c r="A1271" s="78" t="s">
        <v>2080</v>
      </c>
      <c r="B1271" s="25">
        <v>385</v>
      </c>
      <c r="C1271" s="75" t="s">
        <v>1198</v>
      </c>
      <c r="D1271" s="75" t="s">
        <v>1199</v>
      </c>
      <c r="E1271" s="79" t="s">
        <v>1201</v>
      </c>
      <c r="F1271" s="79" t="s">
        <v>2081</v>
      </c>
      <c r="G1271" s="74" t="s">
        <v>1202</v>
      </c>
      <c r="H1271" s="18">
        <v>61721.409656249998</v>
      </c>
    </row>
    <row r="1272" spans="1:8">
      <c r="A1272" s="78" t="s">
        <v>2080</v>
      </c>
      <c r="B1272" s="25">
        <v>385</v>
      </c>
      <c r="C1272" s="75" t="s">
        <v>1198</v>
      </c>
      <c r="D1272" s="75" t="s">
        <v>1199</v>
      </c>
      <c r="E1272" s="79" t="s">
        <v>1201</v>
      </c>
      <c r="F1272" s="79" t="s">
        <v>2082</v>
      </c>
      <c r="G1272" s="74" t="s">
        <v>1202</v>
      </c>
      <c r="H1272" s="18">
        <v>65425.408968750009</v>
      </c>
    </row>
    <row r="1273" spans="1:8">
      <c r="A1273" s="78" t="s">
        <v>2083</v>
      </c>
      <c r="B1273" s="25">
        <v>842</v>
      </c>
      <c r="C1273" s="75" t="s">
        <v>1601</v>
      </c>
      <c r="D1273" s="75" t="s">
        <v>1213</v>
      </c>
      <c r="E1273" s="79"/>
      <c r="F1273" s="79" t="s">
        <v>1095</v>
      </c>
      <c r="G1273" s="74" t="s">
        <v>1206</v>
      </c>
      <c r="H1273" s="18">
        <v>52625.379562499991</v>
      </c>
    </row>
    <row r="1274" spans="1:8">
      <c r="A1274" s="78" t="s">
        <v>2084</v>
      </c>
      <c r="B1274" s="25">
        <v>375</v>
      </c>
      <c r="C1274" s="75" t="s">
        <v>1198</v>
      </c>
      <c r="D1274" s="75" t="s">
        <v>1199</v>
      </c>
      <c r="E1274" s="79" t="s">
        <v>1201</v>
      </c>
      <c r="F1274" s="79" t="s">
        <v>1683</v>
      </c>
      <c r="G1274" s="74" t="s">
        <v>1202</v>
      </c>
      <c r="H1274" s="18">
        <v>84291.560593750008</v>
      </c>
    </row>
    <row r="1275" spans="1:8">
      <c r="A1275" s="78" t="s">
        <v>2084</v>
      </c>
      <c r="B1275" s="25">
        <v>375</v>
      </c>
      <c r="C1275" s="75" t="s">
        <v>1198</v>
      </c>
      <c r="D1275" s="75" t="s">
        <v>1199</v>
      </c>
      <c r="E1275" s="79" t="s">
        <v>1201</v>
      </c>
      <c r="F1275" s="79" t="s">
        <v>1685</v>
      </c>
      <c r="G1275" s="74" t="s">
        <v>1202</v>
      </c>
      <c r="H1275" s="18">
        <v>91724.084375000006</v>
      </c>
    </row>
    <row r="1276" spans="1:8">
      <c r="A1276" s="78" t="s">
        <v>2085</v>
      </c>
      <c r="B1276" s="25">
        <v>350</v>
      </c>
      <c r="C1276" s="75" t="s">
        <v>1198</v>
      </c>
      <c r="D1276" s="75" t="s">
        <v>1199</v>
      </c>
      <c r="E1276" s="79" t="s">
        <v>1201</v>
      </c>
      <c r="F1276" s="79" t="s">
        <v>2086</v>
      </c>
      <c r="G1276" s="74" t="s">
        <v>1202</v>
      </c>
      <c r="H1276" s="18">
        <v>28374.204343750003</v>
      </c>
    </row>
    <row r="1277" spans="1:8">
      <c r="A1277" s="78" t="s">
        <v>2087</v>
      </c>
      <c r="B1277" s="25">
        <v>350</v>
      </c>
      <c r="C1277" s="75" t="s">
        <v>1198</v>
      </c>
      <c r="D1277" s="75" t="s">
        <v>1199</v>
      </c>
      <c r="E1277" s="79" t="s">
        <v>1201</v>
      </c>
      <c r="F1277" s="79" t="s">
        <v>2088</v>
      </c>
      <c r="G1277" s="74" t="s">
        <v>1202</v>
      </c>
      <c r="H1277" s="18">
        <v>32779.623124999998</v>
      </c>
    </row>
    <row r="1278" spans="1:8">
      <c r="A1278" s="78" t="s">
        <v>2089</v>
      </c>
      <c r="B1278" s="25">
        <v>350</v>
      </c>
      <c r="C1278" s="75" t="s">
        <v>1198</v>
      </c>
      <c r="D1278" s="75" t="s">
        <v>1199</v>
      </c>
      <c r="E1278" s="79" t="s">
        <v>1201</v>
      </c>
      <c r="F1278" s="79" t="s">
        <v>2090</v>
      </c>
      <c r="G1278" s="74" t="s">
        <v>1202</v>
      </c>
      <c r="H1278" s="18">
        <v>40797.247062499999</v>
      </c>
    </row>
    <row r="1279" spans="1:8">
      <c r="A1279" s="78" t="s">
        <v>2091</v>
      </c>
      <c r="B1279" s="25">
        <v>350</v>
      </c>
      <c r="C1279" s="75" t="s">
        <v>1198</v>
      </c>
      <c r="D1279" s="75" t="s">
        <v>1199</v>
      </c>
      <c r="E1279" s="79" t="s">
        <v>1201</v>
      </c>
      <c r="F1279" s="79" t="s">
        <v>2092</v>
      </c>
      <c r="G1279" s="74" t="s">
        <v>1202</v>
      </c>
      <c r="H1279" s="18">
        <v>44857.912218749996</v>
      </c>
    </row>
    <row r="1280" spans="1:8">
      <c r="A1280" s="78" t="s">
        <v>2091</v>
      </c>
      <c r="B1280" s="25">
        <v>350</v>
      </c>
      <c r="C1280" s="75" t="s">
        <v>1198</v>
      </c>
      <c r="D1280" s="75" t="s">
        <v>1199</v>
      </c>
      <c r="E1280" s="79" t="s">
        <v>1201</v>
      </c>
      <c r="F1280" s="79" t="s">
        <v>1998</v>
      </c>
      <c r="G1280" s="74" t="s">
        <v>1202</v>
      </c>
      <c r="H1280" s="18">
        <v>46742.84565625</v>
      </c>
    </row>
    <row r="1281" spans="1:8">
      <c r="A1281" s="78" t="s">
        <v>2093</v>
      </c>
      <c r="B1281" s="25">
        <v>350</v>
      </c>
      <c r="C1281" s="75" t="s">
        <v>1198</v>
      </c>
      <c r="D1281" s="75" t="s">
        <v>1199</v>
      </c>
      <c r="E1281" s="79" t="s">
        <v>1201</v>
      </c>
      <c r="F1281" s="79" t="s">
        <v>2094</v>
      </c>
      <c r="G1281" s="74" t="s">
        <v>1202</v>
      </c>
      <c r="H1281" s="18">
        <v>57685.970374999997</v>
      </c>
    </row>
    <row r="1282" spans="1:8">
      <c r="A1282" s="78" t="s">
        <v>2095</v>
      </c>
      <c r="B1282" s="25">
        <v>350</v>
      </c>
      <c r="C1282" s="75" t="s">
        <v>1198</v>
      </c>
      <c r="D1282" s="75" t="s">
        <v>1199</v>
      </c>
      <c r="E1282" s="79" t="s">
        <v>1201</v>
      </c>
      <c r="F1282" s="79" t="s">
        <v>1990</v>
      </c>
      <c r="G1282" s="74" t="s">
        <v>1202</v>
      </c>
      <c r="H1282" s="18">
        <v>22779.665843750001</v>
      </c>
    </row>
    <row r="1283" spans="1:8">
      <c r="A1283" s="78" t="s">
        <v>2096</v>
      </c>
      <c r="B1283" s="25">
        <v>350</v>
      </c>
      <c r="C1283" s="75" t="s">
        <v>1198</v>
      </c>
      <c r="D1283" s="75" t="s">
        <v>1199</v>
      </c>
      <c r="E1283" s="79" t="s">
        <v>1201</v>
      </c>
      <c r="F1283" s="79" t="s">
        <v>2097</v>
      </c>
      <c r="G1283" s="74" t="s">
        <v>1202</v>
      </c>
      <c r="H1283" s="18">
        <v>28445.677656250002</v>
      </c>
    </row>
    <row r="1284" spans="1:8">
      <c r="A1284" s="78" t="s">
        <v>2098</v>
      </c>
      <c r="B1284" s="25">
        <v>350</v>
      </c>
      <c r="C1284" s="75" t="s">
        <v>1198</v>
      </c>
      <c r="D1284" s="75" t="s">
        <v>1199</v>
      </c>
      <c r="E1284" s="79" t="s">
        <v>1201</v>
      </c>
      <c r="F1284" s="79" t="s">
        <v>2088</v>
      </c>
      <c r="G1284" s="74" t="s">
        <v>1202</v>
      </c>
      <c r="H1284" s="18">
        <v>39751.774687499994</v>
      </c>
    </row>
    <row r="1285" spans="1:8">
      <c r="A1285" s="78" t="s">
        <v>2098</v>
      </c>
      <c r="B1285" s="25">
        <v>350</v>
      </c>
      <c r="C1285" s="75" t="s">
        <v>1198</v>
      </c>
      <c r="D1285" s="75" t="s">
        <v>1199</v>
      </c>
      <c r="E1285" s="79" t="s">
        <v>1201</v>
      </c>
      <c r="F1285" s="79" t="s">
        <v>2081</v>
      </c>
      <c r="G1285" s="74" t="s">
        <v>1202</v>
      </c>
      <c r="H1285" s="18">
        <v>40542.185437500004</v>
      </c>
    </row>
    <row r="1286" spans="1:8">
      <c r="A1286" s="78" t="s">
        <v>2098</v>
      </c>
      <c r="B1286" s="25">
        <v>350</v>
      </c>
      <c r="C1286" s="75" t="s">
        <v>1198</v>
      </c>
      <c r="D1286" s="75" t="s">
        <v>1199</v>
      </c>
      <c r="E1286" s="79" t="s">
        <v>1201</v>
      </c>
      <c r="F1286" s="79" t="s">
        <v>2099</v>
      </c>
      <c r="G1286" s="74" t="s">
        <v>1202</v>
      </c>
      <c r="H1286" s="18">
        <v>44593.040531250001</v>
      </c>
    </row>
    <row r="1287" spans="1:8">
      <c r="A1287" s="78" t="s">
        <v>2100</v>
      </c>
      <c r="B1287" s="25">
        <v>385</v>
      </c>
      <c r="C1287" s="75" t="s">
        <v>1198</v>
      </c>
      <c r="D1287" s="75" t="s">
        <v>1199</v>
      </c>
      <c r="E1287" s="79" t="s">
        <v>1201</v>
      </c>
      <c r="F1287" s="79" t="s">
        <v>2082</v>
      </c>
      <c r="G1287" s="74" t="s">
        <v>1202</v>
      </c>
      <c r="H1287" s="18">
        <v>84873.157156250003</v>
      </c>
    </row>
    <row r="1288" spans="1:8">
      <c r="A1288" s="78" t="s">
        <v>2100</v>
      </c>
      <c r="B1288" s="25">
        <v>385</v>
      </c>
      <c r="C1288" s="75" t="s">
        <v>1198</v>
      </c>
      <c r="D1288" s="75" t="s">
        <v>1199</v>
      </c>
      <c r="E1288" s="79" t="s">
        <v>1201</v>
      </c>
      <c r="F1288" s="79" t="s">
        <v>2101</v>
      </c>
      <c r="G1288" s="74" t="s">
        <v>1202</v>
      </c>
      <c r="H1288" s="18">
        <v>89116.009187500007</v>
      </c>
    </row>
    <row r="1289" spans="1:8">
      <c r="A1289" s="78" t="s">
        <v>2102</v>
      </c>
      <c r="B1289" s="25">
        <v>350</v>
      </c>
      <c r="C1289" s="75" t="s">
        <v>1198</v>
      </c>
      <c r="D1289" s="75" t="s">
        <v>1199</v>
      </c>
      <c r="E1289" s="79" t="s">
        <v>1201</v>
      </c>
      <c r="F1289" s="79" t="s">
        <v>2103</v>
      </c>
      <c r="G1289" s="74" t="s">
        <v>1202</v>
      </c>
      <c r="H1289" s="18">
        <v>40694.241406249996</v>
      </c>
    </row>
    <row r="1290" spans="1:8">
      <c r="A1290" s="78" t="s">
        <v>2104</v>
      </c>
      <c r="B1290" s="25">
        <v>350</v>
      </c>
      <c r="C1290" s="75" t="s">
        <v>1198</v>
      </c>
      <c r="D1290" s="75" t="s">
        <v>1199</v>
      </c>
      <c r="E1290" s="79" t="s">
        <v>1201</v>
      </c>
      <c r="F1290" s="79" t="s">
        <v>2081</v>
      </c>
      <c r="G1290" s="74" t="s">
        <v>1202</v>
      </c>
      <c r="H1290" s="18">
        <v>61537.120624999996</v>
      </c>
    </row>
    <row r="1291" spans="1:8">
      <c r="A1291" s="78" t="s">
        <v>2105</v>
      </c>
      <c r="B1291" s="25">
        <v>350</v>
      </c>
      <c r="C1291" s="75" t="s">
        <v>1198</v>
      </c>
      <c r="D1291" s="75" t="s">
        <v>1199</v>
      </c>
      <c r="E1291" s="79" t="s">
        <v>1201</v>
      </c>
      <c r="F1291" s="79" t="s">
        <v>2106</v>
      </c>
      <c r="G1291" s="74" t="s">
        <v>1202</v>
      </c>
      <c r="H1291" s="18">
        <v>38663.558468749994</v>
      </c>
    </row>
    <row r="1292" spans="1:8">
      <c r="A1292" s="78" t="s">
        <v>2105</v>
      </c>
      <c r="B1292" s="25">
        <v>350</v>
      </c>
      <c r="C1292" s="75" t="s">
        <v>1198</v>
      </c>
      <c r="D1292" s="75" t="s">
        <v>1199</v>
      </c>
      <c r="E1292" s="79" t="s">
        <v>1201</v>
      </c>
      <c r="F1292" s="79" t="s">
        <v>2099</v>
      </c>
      <c r="G1292" s="74" t="s">
        <v>1202</v>
      </c>
      <c r="H1292" s="18">
        <v>47439.360093750001</v>
      </c>
    </row>
    <row r="1293" spans="1:8">
      <c r="A1293" s="78" t="s">
        <v>2107</v>
      </c>
      <c r="B1293" s="25">
        <v>350</v>
      </c>
      <c r="C1293" s="75" t="s">
        <v>1198</v>
      </c>
      <c r="D1293" s="75" t="s">
        <v>1199</v>
      </c>
      <c r="E1293" s="79" t="s">
        <v>1201</v>
      </c>
      <c r="F1293" s="79" t="s">
        <v>2108</v>
      </c>
      <c r="G1293" s="74" t="s">
        <v>1202</v>
      </c>
      <c r="H1293" s="18">
        <v>36796.843718750002</v>
      </c>
    </row>
    <row r="1294" spans="1:8">
      <c r="A1294" s="78" t="s">
        <v>2107</v>
      </c>
      <c r="B1294" s="25">
        <v>350</v>
      </c>
      <c r="C1294" s="75" t="s">
        <v>1198</v>
      </c>
      <c r="D1294" s="75" t="s">
        <v>1199</v>
      </c>
      <c r="E1294" s="79" t="s">
        <v>1201</v>
      </c>
      <c r="F1294" s="79" t="s">
        <v>2099</v>
      </c>
      <c r="G1294" s="74" t="s">
        <v>1202</v>
      </c>
      <c r="H1294" s="18">
        <v>42316.405312499999</v>
      </c>
    </row>
    <row r="1295" spans="1:8">
      <c r="A1295" s="78" t="s">
        <v>2109</v>
      </c>
      <c r="B1295" s="25">
        <v>350</v>
      </c>
      <c r="C1295" s="75" t="s">
        <v>1198</v>
      </c>
      <c r="D1295" s="75" t="s">
        <v>1199</v>
      </c>
      <c r="E1295" s="79" t="s">
        <v>1201</v>
      </c>
      <c r="F1295" s="79" t="s">
        <v>2081</v>
      </c>
      <c r="G1295" s="74" t="s">
        <v>1202</v>
      </c>
      <c r="H1295" s="18">
        <v>44279.81925</v>
      </c>
    </row>
    <row r="1296" spans="1:8">
      <c r="A1296" s="78" t="s">
        <v>2110</v>
      </c>
      <c r="B1296" s="25">
        <v>350</v>
      </c>
      <c r="C1296" s="75" t="s">
        <v>1198</v>
      </c>
      <c r="D1296" s="75" t="s">
        <v>1199</v>
      </c>
      <c r="E1296" s="79" t="s">
        <v>1201</v>
      </c>
      <c r="F1296" s="79" t="s">
        <v>2111</v>
      </c>
      <c r="G1296" s="74" t="s">
        <v>1202</v>
      </c>
      <c r="H1296" s="18">
        <v>68891.864624999987</v>
      </c>
    </row>
    <row r="1297" spans="1:8">
      <c r="A1297" s="78" t="s">
        <v>2112</v>
      </c>
      <c r="B1297" s="25" t="s">
        <v>2113</v>
      </c>
      <c r="C1297" s="75" t="s">
        <v>1192</v>
      </c>
      <c r="D1297" s="75" t="s">
        <v>1193</v>
      </c>
      <c r="E1297" s="79">
        <v>18</v>
      </c>
      <c r="F1297" s="79"/>
      <c r="G1297" s="74" t="s">
        <v>1206</v>
      </c>
      <c r="H1297" s="18">
        <v>35911.8359375</v>
      </c>
    </row>
  </sheetData>
  <sheetProtection password="CC2D" sheet="1" objects="1" scenarios="1" autoFilter="0"/>
  <autoFilter ref="A12:H1297"/>
  <mergeCells count="1">
    <mergeCell ref="E4:H4"/>
  </mergeCells>
  <hyperlinks>
    <hyperlink ref="B607" location="рисунки_Galaxy!D52" display="AGRI TRAC II"/>
    <hyperlink ref="B608" location="рисунки_Galaxy!D52" display="AGRI TRAC II"/>
    <hyperlink ref="B172" location="рисунки_Galaxy!A42" display="Beefy Baby"/>
    <hyperlink ref="B173" location="рисунки_Galaxy!A42" display="Beefy Baby"/>
    <hyperlink ref="B215:B216" location="рисунки_Galaxy!A42" display="Beefy Baby"/>
    <hyperlink ref="B261" location="рисунки_Galaxy!G3" display="Beefy Baby"/>
    <hyperlink ref="B262" location="рисунки_Galaxy!G3" display="Beefy Baby"/>
    <hyperlink ref="B474" location="рисунки_Galaxy!G32" display="Beefy Baby"/>
    <hyperlink ref="B475:B476" location="рисунки_Galaxy!G32" display="Beefy Baby"/>
    <hyperlink ref="B349" location="рисунки_Galaxy!A105" display="Bosslift II"/>
    <hyperlink ref="B360" location="рисунки_Galaxy!A105" display="Bosslift II"/>
    <hyperlink ref="B29" location="рисунки_Galaxy!D52" display="AGRI TRAC II"/>
    <hyperlink ref="B786" location="рисунки_Galaxy!O62" display="Compactor R-3"/>
    <hyperlink ref="B785" location="рисунки_Galaxy!D62" display="Diamond Tread R-3"/>
    <hyperlink ref="B787:B788" location="рисунки_Galaxy!D62" display="Diamond Tread R-3"/>
    <hyperlink ref="B632" location="рисунки_Galaxy!N84" display="Double Width Lug E-4"/>
    <hyperlink ref="B633" location="рисунки_Galaxy!N84" display="Double Width Lug E-4"/>
    <hyperlink ref="B1132" location="рисунки_Galaxy!A62" display="Earth Pro R-1"/>
    <hyperlink ref="B1239:B1240" location="рисунки_Galaxy!A62" display="Earth Pro R-1"/>
    <hyperlink ref="B344" location="рисунки_Galaxy!A22" display="Excavator EX-1"/>
    <hyperlink ref="B345" location="рисунки_Galaxy!A22" display="Excavator EX-1"/>
    <hyperlink ref="B616" location="рисунки_Galaxy!A62" display="GALAXY EARTH-PRO R-1W "/>
    <hyperlink ref="B617:B619" location="рисунки_Galaxy!A62" display="GALAXY EARTH-PRO R-1W "/>
    <hyperlink ref="B938:B946" location="рисунки_Galaxy!A62" display="GALAXY EARTH-PRO R-1W "/>
    <hyperlink ref="B992:B995" location="рисунки_Galaxy!A62" display="GALAXY EARTH-PRO R-1W "/>
    <hyperlink ref="B1133:B1134" location="рисунки_Galaxy!A62" display="GALAXY EARTH-PRO R-1W "/>
    <hyperlink ref="B1241:B1244" location="рисунки_Galaxy!A62" display="GALAXY EARTH-PRO R-1W "/>
    <hyperlink ref="B1266" location="рисунки_Galaxy!A62" display="GALAXY EARTH-PRO R-1W "/>
    <hyperlink ref="B593" location="рисунки_Galaxy!A12" display="GALAXY EZ RIDER "/>
    <hyperlink ref="B594:B596" location="рисунки_Galaxy!A12" display="GALAXY EZ RIDER "/>
    <hyperlink ref="B931" location="рисунки_Galaxy!A12" display="GALAXY EZ RIDER "/>
    <hyperlink ref="B32" location="рисунки_Galaxy!A3" display="GALAXY SUP IND LUG "/>
    <hyperlink ref="B600:B602" location="рисунки_Galaxy!D12" display="GALAXY SUP IND LUG "/>
    <hyperlink ref="B781" location="рисунки_Galaxy!D12" display="GALAXY SUP IND LUG "/>
    <hyperlink ref="B932" location="рисунки_Galaxy!D12" display="GALAXY SUP IND LUG "/>
    <hyperlink ref="B259" location="рисунки_Galaxy!D3" display="Galaxy Super High Lift R-1"/>
    <hyperlink ref="B605" location="рисунки_Galaxy!D32" display="Galaxy Super High Lift R-1"/>
    <hyperlink ref="B606" location="рисунки_Galaxy!D32" display="Galaxy Super High Lift R-1"/>
    <hyperlink ref="B258" location="рисунки_Galaxy!A3" display="GALAXY SUP IND LUG "/>
    <hyperlink ref="B269" location="рисунки_Galaxy!A3" display="GALAXY SUP IND LUG "/>
    <hyperlink ref="B699" location="рисунки_Galaxy!L84" display="Giant Hippo"/>
    <hyperlink ref="B700:B702" location="рисунки_Galaxy!L84" display="Giant Hippo"/>
    <hyperlink ref="B791" location="рисунки_Galaxy!L84" display="Giant Hippo"/>
    <hyperlink ref="B603" location="рисунки_Galaxy!A32" display="Giraffle XLW"/>
    <hyperlink ref="B604" location="рисунки_Galaxy!A32" display="Giraffle XLW"/>
    <hyperlink ref="B685" location="рисунки_Galaxy!A32" display="Giraffle XLW"/>
    <hyperlink ref="B47" location="рисунки_Galaxy!G42" display="Hippo"/>
    <hyperlink ref="B48" location="рисунки_Galaxy!G42" display="Hippo"/>
    <hyperlink ref="B181:B182" location="рисунки_Galaxy!G42" display="Hippo"/>
    <hyperlink ref="B176" location="рисунки_Galaxy!D42" display="Hulk"/>
    <hyperlink ref="B177:B178" location="рисунки_Galaxy!D42" display="Hulk"/>
    <hyperlink ref="B217" location="рисунки_Galaxy!D42" display="Hulk"/>
    <hyperlink ref="B58" location="рисунки_Galaxy!G62" display="Impmaster 200"/>
    <hyperlink ref="B59:B62" location="рисунки_Galaxy!G62" display="Impmaster 200"/>
    <hyperlink ref="B63" location="рисунки_Galaxy!I62" display="Impmaster 350"/>
    <hyperlink ref="B477" location="рисунки_Galaxy!I62" display="Impmaster 350"/>
    <hyperlink ref="B179" location="рисунки_Galaxy!I84" display="King Kong"/>
    <hyperlink ref="B180" location="рисунки_Galaxy!I84" display="King Kong"/>
    <hyperlink ref="B115" location="рисунки_Galaxy!Q62" display="Lo-Pr Hi-Flo"/>
    <hyperlink ref="B144" location="рисунки_Galaxy!L3" display="Industiral Rib Ultra"/>
    <hyperlink ref="B1297" location="рисунки_Galaxy!I42" display="Giraffle R-4"/>
    <hyperlink ref="B45:B46" location="рисунки_Primex!D12" display="Bossgrip"/>
    <hyperlink ref="B169:B171" location="рисунки_Primex!D12" display="Bossgrip"/>
    <hyperlink ref="B214" location="рисунки_Primex!D12" display="Bossgrip"/>
    <hyperlink ref="B267" location="рисунки_Primex!D12" display="Bossgrip"/>
    <hyperlink ref="B1136" location="рисунки_Primex!D65" display="Bushmaster"/>
    <hyperlink ref="B722" location="рисунки_Primex!L85" display="DNRS E-3/L-3"/>
    <hyperlink ref="B724" location="рисунки_Primex!L85" display="DNRS E-3/L-3"/>
    <hyperlink ref="B947:B948" location="рисунки_Primex!L85" display="DNRS E-3/L-3"/>
    <hyperlink ref="B1078:B1079" location="рисунки_Primex!L85" display="DNRS E-3/L-3"/>
    <hyperlink ref="B1140:B1145" location="рисунки_Primex!L85" display="DNRS E-3/L-3"/>
    <hyperlink ref="B637" location="рисунки_Primex!J85" display="DNRZ II E-3/L-3"/>
    <hyperlink ref="B638:B640" location="рисунки_Primex!J85" display="DNRZ II E-3/L-3"/>
    <hyperlink ref="B715:B721" location="рисунки_Primex!J85" display="DNRZ II E-3/L-3"/>
    <hyperlink ref="B1077" location="рисунки_Primex!J85" display="DNRZ II E-3/L-3"/>
    <hyperlink ref="B621" location="рисунки_Primex!A43" display="G 3000"/>
    <hyperlink ref="B622:B624" location="рисунки_Primex!A43" display="G 3000"/>
    <hyperlink ref="B636" location="рисунки_Primex!G85" display="Grade Rock XT"/>
    <hyperlink ref="B174" location="рисунки_Primex!G12" display="Gripsteel II L-4+"/>
    <hyperlink ref="B175" location="рисунки_Primex!G12" display="Gripsteel II L-4+"/>
    <hyperlink ref="B478" location="рисунки_Primex!A32" display="I-3"/>
    <hyperlink ref="B479:B480" location="рисунки_Primex!A32" display="I-3"/>
    <hyperlink ref="B55:B57" location="рисунки_Primex!A22" display="Liftmate"/>
    <hyperlink ref="B789" location="рисунки_Primex!D32" display="Log Stomper Extreme"/>
    <hyperlink ref="B790" location="рисунки_Primex!D32" display="Log Stomper Extreme"/>
    <hyperlink ref="B1063:B1064" location="рисунки_Primex!D32" display="Log Stomper Extreme"/>
    <hyperlink ref="B793" location="рисунки_Primex!A65" display="Log Stomper FX23"/>
    <hyperlink ref="B794" location="рисунки_Primex!A65" display="Log Stomper FX23"/>
    <hyperlink ref="B1065:B1067" location="рисунки_Primex!A65" display="Log Stomper FX23"/>
    <hyperlink ref="B854" location="рисунки_Primex!H65" display="Logstomer Metric Grip Ls-2"/>
    <hyperlink ref="B1137:B1139" location="рисунки_Primex!H65" display="Logstomer Metric Grip Ls-2"/>
    <hyperlink ref="B1069" location="рисунки_Primex!E76" display="Logstomper FX STF HF-4"/>
    <hyperlink ref="B1070" location="рисунки_Primex!E76" display="Logstomper FX STF HF-4"/>
    <hyperlink ref="B1068" location="рисунки_Primex!N65" display="Logstomper FX23 STF HF-4"/>
    <hyperlink ref="B795" location="рисунки_Primex!D65" display="Logstomper STF LS-2"/>
    <hyperlink ref="B996:B997" location="рисунки_Primex!D65" display="Logstomper STF LS-2"/>
    <hyperlink ref="B1135" location="рисунки_Primex!D65" display="Logstomper STF LS-2"/>
    <hyperlink ref="B1245" location="рисунки_Primex!D65" display="Logstomper STF LS-2"/>
    <hyperlink ref="B1071" location="рисунки_Primex!I76" display="Logstomper Super High Flotation HF-3"/>
    <hyperlink ref="B1072:B1073" location="рисунки_Primex!I76" display="Logstomper Super High Flotation HF-3"/>
    <hyperlink ref="B706" location="рисунки_Primex!A76" display="LS SPR FLTN STL HF4"/>
    <hyperlink ref="B707" location="рисунки_Primex!A76" display="LS SPR FLTN STL HF4"/>
    <hyperlink ref="B796:B797" location="рисунки_Primex!A76" display="LS SPR FLTN STL HF4"/>
    <hyperlink ref="B625" location="рисунки_Constellation!A14" display="G2/L2"/>
    <hyperlink ref="B626:B627" location="рисунки_Constellation!A14" display="G2/L2"/>
    <hyperlink ref="B686:B690" location="рисунки_Constellation!A14" display="G2/L2"/>
  </hyperlinks>
  <pageMargins left="0.70866141732283472" right="0.70866141732283472" top="0.74803149606299213" bottom="0.74803149606299213" header="0.31496062992125984" footer="0.31496062992125984"/>
  <pageSetup paperSize="9" fitToHeight="4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КАМА</vt:lpstr>
      <vt:lpstr>СИБУР</vt:lpstr>
      <vt:lpstr>РОСАВА</vt:lpstr>
      <vt:lpstr>Белшина</vt:lpstr>
      <vt:lpstr>АШК</vt:lpstr>
      <vt:lpstr>Bridgestone спец</vt:lpstr>
      <vt:lpstr>Днепрошина</vt:lpstr>
      <vt:lpstr>Goodyear</vt:lpstr>
      <vt:lpstr>Шины для строительной техники</vt:lpstr>
      <vt:lpstr>Цельнолитые</vt:lpstr>
      <vt:lpstr>Шины для погрузчиков пневмо</vt:lpstr>
      <vt:lpstr>Mitas сх</vt:lpstr>
      <vt:lpstr>Mitas спец</vt:lpstr>
      <vt:lpstr>Alliance,Galaxy</vt:lpstr>
      <vt:lpstr>'Bridgestone спец'!Область_печати</vt:lpstr>
      <vt:lpstr>АШК!Область_печати</vt:lpstr>
      <vt:lpstr>Белшина!Область_печати</vt:lpstr>
      <vt:lpstr>Днепрошина!Область_печати</vt:lpstr>
      <vt:lpstr>КАМА!Область_печати</vt:lpstr>
      <vt:lpstr>СИБУР!Область_печати</vt:lpstr>
    </vt:vector>
  </TitlesOfParts>
  <Company>emcg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emeliyanov</dc:creator>
  <cp:lastModifiedBy>Пользователь</cp:lastModifiedBy>
  <cp:lastPrinted>2013-03-14T13:53:53Z</cp:lastPrinted>
  <dcterms:created xsi:type="dcterms:W3CDTF">2010-04-19T16:14:15Z</dcterms:created>
  <dcterms:modified xsi:type="dcterms:W3CDTF">2013-04-17T15:39:50Z</dcterms:modified>
</cp:coreProperties>
</file>